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60" windowWidth="28635" windowHeight="14565"/>
  </bookViews>
  <sheets>
    <sheet name="РФ" sheetId="1" r:id="rId1"/>
  </sheets>
  <definedNames>
    <definedName name="_xlnm._FilterDatabase" localSheetId="0" hidden="1">РФ!$A$8:$J$8</definedName>
    <definedName name="_xlnm.Print_Titles" localSheetId="0">РФ!$7:$7</definedName>
  </definedNames>
  <calcPr calcId="145621"/>
</workbook>
</file>

<file path=xl/sharedStrings.xml><?xml version="1.0" encoding="utf-8"?>
<sst xmlns="http://schemas.openxmlformats.org/spreadsheetml/2006/main" count="290" uniqueCount="194">
  <si>
    <t>№ п/п</t>
  </si>
  <si>
    <t>ИНН</t>
  </si>
  <si>
    <t>№ разрешения</t>
  </si>
  <si>
    <t>Дата выдачи разрешения</t>
  </si>
  <si>
    <t>Размер установленной ежегодной платы, руб.</t>
  </si>
  <si>
    <t>Размер ежегодной платы, установленной в связи с нарушением сроков регистрации РЭС, руб.</t>
  </si>
  <si>
    <t>Дата установления платы</t>
  </si>
  <si>
    <t>Приложение № 1</t>
  </si>
  <si>
    <t>Приложение № 2</t>
  </si>
  <si>
    <t>Приложение № 3</t>
  </si>
  <si>
    <t>Общество с ограниченной ответственностью "Автоматизация и Связь-Сервис"</t>
  </si>
  <si>
    <t>Приложение № 4</t>
  </si>
  <si>
    <t>Приложение № 5</t>
  </si>
  <si>
    <t>к приказу Роскомнадзора</t>
  </si>
  <si>
    <t>Приложение № 6</t>
  </si>
  <si>
    <t>Приложение № 7</t>
  </si>
  <si>
    <t>Приложение № 8</t>
  </si>
  <si>
    <t>Приложение № 9</t>
  </si>
  <si>
    <t>Приложение № 10</t>
  </si>
  <si>
    <t>Приложение № 11</t>
  </si>
  <si>
    <t>Приложение № 12</t>
  </si>
  <si>
    <t>Приложение № 13</t>
  </si>
  <si>
    <t>Приложение № 14</t>
  </si>
  <si>
    <t>Перечень РЭС, в отношении которых увеличивается плата за использование радиочастотного
спектра</t>
  </si>
  <si>
    <t>Субъект РФ (часть)</t>
  </si>
  <si>
    <t>проектов решений об увеличении размеров ежегодной платы за использование в Российской Федерации радиочастотного спектра</t>
  </si>
  <si>
    <t>ПЕРЕЧЕНЬ</t>
  </si>
  <si>
    <t>Ханты-Мансийский автономный округ - Югра</t>
  </si>
  <si>
    <t>Республика Саха (Якутия)</t>
  </si>
  <si>
    <t>Красноярский край</t>
  </si>
  <si>
    <t>Республика Бурятия</t>
  </si>
  <si>
    <t>Республика Хакасия</t>
  </si>
  <si>
    <t>Полное наименование пользователя радиочастотным спектром</t>
  </si>
  <si>
    <t>665-рчс-17-0060</t>
  </si>
  <si>
    <t>Общество с ограниченной ответственностью Охранное агентство "Магаданский пункт охраны"</t>
  </si>
  <si>
    <t>593-рчс-17-0034</t>
  </si>
  <si>
    <t>738-рчс-17-0278</t>
  </si>
  <si>
    <t>753-рчс-17-0272</t>
  </si>
  <si>
    <t>0312016158</t>
  </si>
  <si>
    <t>814-рчс-17-0001</t>
  </si>
  <si>
    <t>7725646034</t>
  </si>
  <si>
    <t>814-рчс-17-0030</t>
  </si>
  <si>
    <t>Федеральное государственное унитарное предприятие "Ведомственная охрана" Министерства энергетики Российской Федерации</t>
  </si>
  <si>
    <t>Федеральное государственное бюджетное учреждение "Якутское управление по гидрометеорологии и мониторингу окружающей среды"</t>
  </si>
  <si>
    <t>Акционерное общество "РНГ"</t>
  </si>
  <si>
    <t>Автономное учреждение Республики Бурятия "Кяхтинский лесхоз"</t>
  </si>
  <si>
    <t>Общество с ограниченной ответственностью "Газпром добыча шельф Южно-Сахалинск"</t>
  </si>
  <si>
    <t>Акционерное общество "Новокуйбышевский нефтеперерабатывающий завод"</t>
  </si>
  <si>
    <t>772-рчс-17-0192</t>
  </si>
  <si>
    <t>Публичное акционерное общество "Вымпел-Коммуникации"</t>
  </si>
  <si>
    <t>830-рчс-18-0032</t>
  </si>
  <si>
    <t>593-рчс-17-0026</t>
  </si>
  <si>
    <t>639-рчс-17-0052</t>
  </si>
  <si>
    <t>7713076301</t>
  </si>
  <si>
    <t>720-рчс-17-0166</t>
  </si>
  <si>
    <t>Индивидуальный предприниматель Корнева Ольга Викторовна</t>
  </si>
  <si>
    <t>240400273050</t>
  </si>
  <si>
    <t>874-рчс-18-0129</t>
  </si>
  <si>
    <t>Общество с ограниченной ответственностью "Енисейнет"</t>
  </si>
  <si>
    <t>846-рчс-18-0181</t>
  </si>
  <si>
    <t>846-рчс-18-0183</t>
  </si>
  <si>
    <t>Публичное акционерное общество "Межрегиональная распределительная сетевая компания Сибири"</t>
  </si>
  <si>
    <t>720-рчс-17-0207</t>
  </si>
  <si>
    <t>Акционерное общество "РН-Няганьнефтегаз"</t>
  </si>
  <si>
    <t>8610010727</t>
  </si>
  <si>
    <t>720-рчс-17-0212</t>
  </si>
  <si>
    <t>Акционерное общество "СибурТюменьГаз"</t>
  </si>
  <si>
    <t>7202116628</t>
  </si>
  <si>
    <t>772-рчс-17-0087</t>
  </si>
  <si>
    <t>Акционерное общество энергетики и электрификации "Тюменьэнерго"</t>
  </si>
  <si>
    <t>8602060185</t>
  </si>
  <si>
    <t>774-рчс-17-0027</t>
  </si>
  <si>
    <t>774-рчс-17-0028</t>
  </si>
  <si>
    <t>774-рчс-17-0029</t>
  </si>
  <si>
    <t>774-рчс-17-0030</t>
  </si>
  <si>
    <t>774-рчс-17-0031</t>
  </si>
  <si>
    <t>8605016748</t>
  </si>
  <si>
    <t>720-рчс-17-0187</t>
  </si>
  <si>
    <t>720-рчс-17-0188</t>
  </si>
  <si>
    <t>Общество с ограниченной ответственностью "Газпромнефть-Хантос"</t>
  </si>
  <si>
    <t>8618006063</t>
  </si>
  <si>
    <t>817-рчс-17-0331</t>
  </si>
  <si>
    <t>817-рчс-17-0332</t>
  </si>
  <si>
    <t>817-рчс-17-0333</t>
  </si>
  <si>
    <t>817-рчс-17-0334</t>
  </si>
  <si>
    <t>817-рчс-17-0335</t>
  </si>
  <si>
    <t>817-рчс-17-0336</t>
  </si>
  <si>
    <t>817-рчс-17-0337</t>
  </si>
  <si>
    <t>817-рчс-17-0338</t>
  </si>
  <si>
    <t>817-рчс-17-0339</t>
  </si>
  <si>
    <t>817-рчс-17-0340</t>
  </si>
  <si>
    <t>817-рчс-17-0341</t>
  </si>
  <si>
    <t>817-рчс-17-0342</t>
  </si>
  <si>
    <t>817-рчс-17-0343</t>
  </si>
  <si>
    <t>817-рчс-17-0344</t>
  </si>
  <si>
    <t>817-рчс-17-0345</t>
  </si>
  <si>
    <t>817-рчс-17-0346</t>
  </si>
  <si>
    <t>Общество с ограниченной ответственностью "Ноябрьскнефтегазсвязь"</t>
  </si>
  <si>
    <t>8905032518</t>
  </si>
  <si>
    <t>817-рчс-17-0039</t>
  </si>
  <si>
    <t>Общество с ограниченной ответственностью "Нэт Бай Нэт Холдинг"</t>
  </si>
  <si>
    <t>7723565630</t>
  </si>
  <si>
    <t>794-рчс-17-0296</t>
  </si>
  <si>
    <t>Общество с ограниченной ответственностью "РН-Юганскнефтегаз"</t>
  </si>
  <si>
    <t>8604035473</t>
  </si>
  <si>
    <t>742-рчс-17-0029</t>
  </si>
  <si>
    <t>742-рчс-17-0030</t>
  </si>
  <si>
    <t>742-рчс-17-0032</t>
  </si>
  <si>
    <t>772-рчс-17-0079</t>
  </si>
  <si>
    <t>772-рчс-17-0081</t>
  </si>
  <si>
    <t>Общество с ограниченной ответственностью "Частное охранное предприятие Агентство "ЛУКОМ-А-Западная Сибирь"</t>
  </si>
  <si>
    <t>8608051652</t>
  </si>
  <si>
    <t>622-рчс-17-0024</t>
  </si>
  <si>
    <t>622-рчс-17-0025</t>
  </si>
  <si>
    <t>622-рчс-17-0026</t>
  </si>
  <si>
    <t>Публичное акционерное общество "Ростелеком"</t>
  </si>
  <si>
    <t>7707049388</t>
  </si>
  <si>
    <t>802-рчс-18-0180</t>
  </si>
  <si>
    <t>810-рчс-18-0148</t>
  </si>
  <si>
    <t>Общество с ограниченной ответственностью "Елецкий"</t>
  </si>
  <si>
    <t>Общество с ограниченной ответственностью "Региональные беспроводные сети"</t>
  </si>
  <si>
    <t>Индивидуальный предприниматель Герасимов Александр Анатольевич</t>
  </si>
  <si>
    <t>571101583302</t>
  </si>
  <si>
    <t>818-рчс-18-0171</t>
  </si>
  <si>
    <t>4807014489</t>
  </si>
  <si>
    <t>683-рчс-17-0050</t>
  </si>
  <si>
    <t>9715248863</t>
  </si>
  <si>
    <t>780-рчс-18-0182</t>
  </si>
  <si>
    <t>Общество с ограниченной ответственностью "Формат-Центр"</t>
  </si>
  <si>
    <t>3666169693</t>
  </si>
  <si>
    <t>637-рчс-18-0110</t>
  </si>
  <si>
    <t>831-рчс-18-0145</t>
  </si>
  <si>
    <t>Самарская область</t>
  </si>
  <si>
    <t>Тамбовская область</t>
  </si>
  <si>
    <t>Республика Башкортостан</t>
  </si>
  <si>
    <t>Орловская область</t>
  </si>
  <si>
    <t>Челябинская область</t>
  </si>
  <si>
    <t>Калужская область</t>
  </si>
  <si>
    <t>Белгородская область</t>
  </si>
  <si>
    <t>Сахалинская область</t>
  </si>
  <si>
    <t>Ямало-Ненецкий автономный округ</t>
  </si>
  <si>
    <t>Тюменская область</t>
  </si>
  <si>
    <t>Архангельская область</t>
  </si>
  <si>
    <t>Липецкая область</t>
  </si>
  <si>
    <t>Магаданская область</t>
  </si>
  <si>
    <t>Ненецкий автономный округ</t>
  </si>
  <si>
    <t>Приложение № 15</t>
  </si>
  <si>
    <t>Приложение № 16</t>
  </si>
  <si>
    <t>Приложение № 17</t>
  </si>
  <si>
    <t>Приложение № 18</t>
  </si>
  <si>
    <t>Приложение № 19</t>
  </si>
  <si>
    <t>Приложение № 20</t>
  </si>
  <si>
    <t>Приложение № 21</t>
  </si>
  <si>
    <t>Приложение № 22</t>
  </si>
  <si>
    <t>Приложение № 23</t>
  </si>
  <si>
    <t>Приложение № 24</t>
  </si>
  <si>
    <t>Приложение № 25</t>
  </si>
  <si>
    <t>Приложение № 26</t>
  </si>
  <si>
    <t>Приложение № 27</t>
  </si>
  <si>
    <t>Приложение № 28</t>
  </si>
  <si>
    <t>Приложение № 29</t>
  </si>
  <si>
    <t>Приложение № 30</t>
  </si>
  <si>
    <t>Приложение № 31</t>
  </si>
  <si>
    <t>Приложение № 32</t>
  </si>
  <si>
    <t>Приложение № 33</t>
  </si>
  <si>
    <t>Приложение № 34</t>
  </si>
  <si>
    <t>Приложение № 35</t>
  </si>
  <si>
    <t>Приложение № 36</t>
  </si>
  <si>
    <t>Приложение № 37</t>
  </si>
  <si>
    <t>Приложение № 38</t>
  </si>
  <si>
    <t>Приложение № 39</t>
  </si>
  <si>
    <t>Приложение № 40</t>
  </si>
  <si>
    <t>Приложение № 41</t>
  </si>
  <si>
    <t>Приложение № 42</t>
  </si>
  <si>
    <t>Приложение № 43</t>
  </si>
  <si>
    <t>Приложение № 44</t>
  </si>
  <si>
    <t>Приложение № 45</t>
  </si>
  <si>
    <t>Приложение № 46</t>
  </si>
  <si>
    <t>Приложение № 47</t>
  </si>
  <si>
    <t>Приложение № 48</t>
  </si>
  <si>
    <t>Приложение № 49</t>
  </si>
  <si>
    <t>Приложение № 50</t>
  </si>
  <si>
    <t>Приложение № 51</t>
  </si>
  <si>
    <t>Приложение № 52</t>
  </si>
  <si>
    <t>Приложение № 53</t>
  </si>
  <si>
    <t>Приложение № 54</t>
  </si>
  <si>
    <t>Приложение № 55</t>
  </si>
  <si>
    <t>Приложение № 56</t>
  </si>
  <si>
    <t>Приложение № 57</t>
  </si>
  <si>
    <t>Город федерального значения Санкт-Петербург</t>
  </si>
  <si>
    <t>Закрытое акционерное общество "Единая диспетчерская система"</t>
  </si>
  <si>
    <t>Общество с ограниченной ответственностью "РН-Северная нефть"</t>
  </si>
  <si>
    <t>___________________________________________</t>
  </si>
  <si>
    <r>
      <t xml:space="preserve">от 20.01.2020 № </t>
    </r>
    <r>
      <rPr>
        <u/>
        <sz val="12"/>
        <color indexed="8"/>
        <rFont val="Times New Roman"/>
        <family val="1"/>
        <charset val="204"/>
      </rPr>
      <t>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</si>
</sst>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4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1"/>
      <color indexed="8"/>
      <name val="Arial"/>
      <family val="2"/>
      <charset val="1"/>
    </font>
    <font>
      <sz val="11"/>
      <color indexed="8"/>
      <name val="Times New Roman1"/>
      <charset val="204"/>
    </font>
    <font>
      <sz val="11"/>
      <color indexed="8"/>
      <name val="Arial1"/>
      <charset val="204"/>
    </font>
    <font>
      <sz val="10"/>
      <color indexed="64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" fillId="0" borderId="0"/>
    <xf numFmtId="0" fontId="2" fillId="0" borderId="0">
      <alignment horizontal="left" vertical="top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right" vertical="center"/>
    </xf>
    <xf numFmtId="0" fontId="28" fillId="0" borderId="0">
      <alignment horizontal="left" vertical="center"/>
    </xf>
    <xf numFmtId="0" fontId="32" fillId="0" borderId="0">
      <alignment horizontal="left" vertical="center"/>
    </xf>
    <xf numFmtId="0" fontId="28" fillId="0" borderId="0">
      <alignment horizontal="right" vertical="center"/>
    </xf>
    <xf numFmtId="0" fontId="28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left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35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3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29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10" fillId="0" borderId="0"/>
    <xf numFmtId="0" fontId="3" fillId="0" borderId="0" applyNumberFormat="0" applyBorder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4" borderId="0" applyNumberFormat="0" applyBorder="0" applyAlignment="0" applyProtection="0"/>
    <xf numFmtId="0" fontId="3" fillId="0" borderId="0"/>
  </cellStyleXfs>
  <cellXfs count="29">
    <xf numFmtId="0" fontId="0" fillId="0" borderId="0" xfId="0"/>
    <xf numFmtId="0" fontId="7" fillId="0" borderId="0" xfId="0" applyFont="1" applyFill="1"/>
    <xf numFmtId="0" fontId="37" fillId="0" borderId="1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left" vertical="center"/>
    </xf>
    <xf numFmtId="0" fontId="38" fillId="0" borderId="0" xfId="0" applyFont="1" applyFill="1" applyAlignment="1">
      <alignment horizontal="center" vertical="center"/>
    </xf>
    <xf numFmtId="1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left"/>
    </xf>
    <xf numFmtId="0" fontId="38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14" fontId="8" fillId="0" borderId="1" xfId="1" applyNumberFormat="1" applyFont="1" applyFill="1" applyBorder="1" applyAlignment="1">
      <alignment horizontal="center" vertic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left" vertical="center" wrapText="1"/>
    </xf>
    <xf numFmtId="0" fontId="8" fillId="0" borderId="11" xfId="1" applyFont="1" applyFill="1" applyBorder="1" applyAlignment="1">
      <alignment horizontal="center" vertical="center" wrapText="1"/>
    </xf>
    <xf numFmtId="14" fontId="8" fillId="0" borderId="12" xfId="1" applyNumberFormat="1" applyFont="1" applyFill="1" applyBorder="1" applyAlignment="1">
      <alignment horizontal="center" vertical="center" wrapText="1"/>
    </xf>
    <xf numFmtId="14" fontId="8" fillId="0" borderId="13" xfId="2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36" fillId="0" borderId="0" xfId="0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39" fillId="0" borderId="0" xfId="0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Fill="1" applyAlignment="1">
      <alignment horizontal="center"/>
    </xf>
  </cellXfs>
  <cellStyles count="223">
    <cellStyle name="20% - Акцент1 2" xfId="50"/>
    <cellStyle name="20% - Акцент2 2" xfId="51"/>
    <cellStyle name="20% - Акцент3 2" xfId="52"/>
    <cellStyle name="20% - Акцент4 2" xfId="53"/>
    <cellStyle name="20% - Акцент5 2" xfId="54"/>
    <cellStyle name="20% - Акцент6 2" xfId="55"/>
    <cellStyle name="40% - Акцент1 2" xfId="56"/>
    <cellStyle name="40% - Акцент2 2" xfId="57"/>
    <cellStyle name="40% - Акцент3 2" xfId="58"/>
    <cellStyle name="40% - Акцент4 2" xfId="59"/>
    <cellStyle name="40% - Акцент5 2" xfId="60"/>
    <cellStyle name="40% - Акцент6 2" xfId="61"/>
    <cellStyle name="60% - Акцент1 2" xfId="62"/>
    <cellStyle name="60% - Акцент2 2" xfId="63"/>
    <cellStyle name="60% - Акцент3 2" xfId="64"/>
    <cellStyle name="60% - Акцент4 2" xfId="65"/>
    <cellStyle name="60% - Акцент5 2" xfId="66"/>
    <cellStyle name="60% - Акцент6 2" xfId="67"/>
    <cellStyle name="Excel Built-in Normal" xfId="68"/>
    <cellStyle name="S0" xfId="69"/>
    <cellStyle name="S1" xfId="70"/>
    <cellStyle name="S10" xfId="71"/>
    <cellStyle name="S11" xfId="72"/>
    <cellStyle name="S23" xfId="73"/>
    <cellStyle name="S23 2" xfId="74"/>
    <cellStyle name="S24" xfId="75"/>
    <cellStyle name="S25" xfId="76"/>
    <cellStyle name="S4" xfId="77"/>
    <cellStyle name="S5" xfId="78"/>
    <cellStyle name="S6" xfId="79"/>
    <cellStyle name="S7" xfId="80"/>
    <cellStyle name="S8" xfId="81"/>
    <cellStyle name="S9" xfId="82"/>
    <cellStyle name="Акцент1 2" xfId="83"/>
    <cellStyle name="Акцент2 2" xfId="84"/>
    <cellStyle name="Акцент3 2" xfId="85"/>
    <cellStyle name="Акцент4 2" xfId="86"/>
    <cellStyle name="Акцент5 2" xfId="87"/>
    <cellStyle name="Акцент6 2" xfId="88"/>
    <cellStyle name="Ввод  2" xfId="89"/>
    <cellStyle name="Вывод 2" xfId="90"/>
    <cellStyle name="Вычисление 2" xfId="91"/>
    <cellStyle name="Гиперссылка 2" xfId="92"/>
    <cellStyle name="Денежный 2 2" xfId="93"/>
    <cellStyle name="Денежный 3" xfId="2"/>
    <cellStyle name="Денежный 3 2" xfId="3"/>
    <cellStyle name="Заголовок 1 2" xfId="94"/>
    <cellStyle name="Заголовок 2 2" xfId="95"/>
    <cellStyle name="Заголовок 3 2" xfId="96"/>
    <cellStyle name="Заголовок 4 2" xfId="97"/>
    <cellStyle name="Итог 2" xfId="98"/>
    <cellStyle name="Контрольная ячейка 2" xfId="99"/>
    <cellStyle name="Название 2" xfId="100"/>
    <cellStyle name="Нейтральный 2" xfId="101"/>
    <cellStyle name="Обычный" xfId="0" builtinId="0"/>
    <cellStyle name="Обычный 10" xfId="4"/>
    <cellStyle name="Обычный 10 2" xfId="5"/>
    <cellStyle name="Обычный 100" xfId="102"/>
    <cellStyle name="Обычный 101" xfId="103"/>
    <cellStyle name="Обычный 102" xfId="104"/>
    <cellStyle name="Обычный 103" xfId="105"/>
    <cellStyle name="Обычный 104" xfId="106"/>
    <cellStyle name="Обычный 105" xfId="107"/>
    <cellStyle name="Обычный 106" xfId="108"/>
    <cellStyle name="Обычный 107" xfId="109"/>
    <cellStyle name="Обычный 108" xfId="110"/>
    <cellStyle name="Обычный 11" xfId="6"/>
    <cellStyle name="Обычный 11 2" xfId="111"/>
    <cellStyle name="Обычный 11 3" xfId="112"/>
    <cellStyle name="Обычный 11 4" xfId="7"/>
    <cellStyle name="Обычный 11 6" xfId="113"/>
    <cellStyle name="Обычный 11 8" xfId="114"/>
    <cellStyle name="Обычный 112" xfId="115"/>
    <cellStyle name="Обычный 113" xfId="116"/>
    <cellStyle name="Обычный 114" xfId="117"/>
    <cellStyle name="Обычный 115" xfId="118"/>
    <cellStyle name="Обычный 116" xfId="119"/>
    <cellStyle name="Обычный 117" xfId="120"/>
    <cellStyle name="Обычный 118" xfId="121"/>
    <cellStyle name="Обычный 12" xfId="8"/>
    <cellStyle name="Обычный 12 2" xfId="122"/>
    <cellStyle name="Обычный 122" xfId="123"/>
    <cellStyle name="Обычный 123" xfId="9"/>
    <cellStyle name="Обычный 124" xfId="124"/>
    <cellStyle name="Обычный 127" xfId="10"/>
    <cellStyle name="Обычный 13" xfId="11"/>
    <cellStyle name="Обычный 13 6" xfId="125"/>
    <cellStyle name="Обычный 13 8" xfId="126"/>
    <cellStyle name="Обычный 136" xfId="12"/>
    <cellStyle name="Обычный 139" xfId="13"/>
    <cellStyle name="Обычный 14" xfId="14"/>
    <cellStyle name="Обычный 14 2" xfId="128"/>
    <cellStyle name="Обычный 14 3" xfId="127"/>
    <cellStyle name="Обычный 15" xfId="15"/>
    <cellStyle name="Обычный 16" xfId="16"/>
    <cellStyle name="Обычный 16 2" xfId="17"/>
    <cellStyle name="Обычный 16 2 2" xfId="18"/>
    <cellStyle name="Обычный 17" xfId="19"/>
    <cellStyle name="Обычный 18" xfId="20"/>
    <cellStyle name="Обычный 19" xfId="21"/>
    <cellStyle name="Обычный 2" xfId="1"/>
    <cellStyle name="Обычный 2 10" xfId="22"/>
    <cellStyle name="Обычный 2 15" xfId="130"/>
    <cellStyle name="Обычный 2 16" xfId="131"/>
    <cellStyle name="Обычный 2 17" xfId="132"/>
    <cellStyle name="Обычный 2 2" xfId="23"/>
    <cellStyle name="Обычный 2 2 2" xfId="24"/>
    <cellStyle name="Обычный 2 2 2 2" xfId="134"/>
    <cellStyle name="Обычный 2 2 3" xfId="133"/>
    <cellStyle name="Обычный 2 23" xfId="135"/>
    <cellStyle name="Обычный 2 3" xfId="136"/>
    <cellStyle name="Обычный 2 3 5" xfId="137"/>
    <cellStyle name="Обычный 2 3 6" xfId="138"/>
    <cellStyle name="Обычный 2 3 7" xfId="139"/>
    <cellStyle name="Обычный 2 3 9" xfId="140"/>
    <cellStyle name="Обычный 2 36" xfId="25"/>
    <cellStyle name="Обычный 2 4" xfId="141"/>
    <cellStyle name="Обычный 2 5" xfId="48"/>
    <cellStyle name="Обычный 2 5 2" xfId="142"/>
    <cellStyle name="Обычный 2 6" xfId="129"/>
    <cellStyle name="Обычный 20" xfId="26"/>
    <cellStyle name="Обычный 21" xfId="27"/>
    <cellStyle name="Обычный 22" xfId="28"/>
    <cellStyle name="Обычный 23" xfId="29"/>
    <cellStyle name="Обычный 24" xfId="30"/>
    <cellStyle name="Обычный 25" xfId="31"/>
    <cellStyle name="Обычный 26" xfId="32"/>
    <cellStyle name="Обычный 27" xfId="33"/>
    <cellStyle name="Обычный 28" xfId="34"/>
    <cellStyle name="Обычный 29" xfId="35"/>
    <cellStyle name="Обычный 3" xfId="36"/>
    <cellStyle name="Обычный 3 10 2 2" xfId="222"/>
    <cellStyle name="Обычный 3 2" xfId="144"/>
    <cellStyle name="Обычный 3 3" xfId="145"/>
    <cellStyle name="Обычный 3 4" xfId="37"/>
    <cellStyle name="Обычный 3 5" xfId="143"/>
    <cellStyle name="Обычный 3 7" xfId="146"/>
    <cellStyle name="Обычный 3 8" xfId="147"/>
    <cellStyle name="Обычный 30" xfId="49"/>
    <cellStyle name="Обычный 33" xfId="148"/>
    <cellStyle name="Обычный 39" xfId="38"/>
    <cellStyle name="Обычный 4" xfId="39"/>
    <cellStyle name="Обычный 4 2" xfId="149"/>
    <cellStyle name="Обычный 4 3" xfId="150"/>
    <cellStyle name="Обычный 40" xfId="40"/>
    <cellStyle name="Обычный 44" xfId="151"/>
    <cellStyle name="Обычный 46" xfId="152"/>
    <cellStyle name="Обычный 47" xfId="41"/>
    <cellStyle name="Обычный 48" xfId="153"/>
    <cellStyle name="Обычный 5" xfId="42"/>
    <cellStyle name="Обычный 5 2" xfId="155"/>
    <cellStyle name="Обычный 5 3" xfId="154"/>
    <cellStyle name="Обычный 50" xfId="156"/>
    <cellStyle name="Обычный 51" xfId="157"/>
    <cellStyle name="Обычный 52" xfId="158"/>
    <cellStyle name="Обычный 53" xfId="159"/>
    <cellStyle name="Обычный 54" xfId="160"/>
    <cellStyle name="Обычный 55" xfId="161"/>
    <cellStyle name="Обычный 55 3" xfId="162"/>
    <cellStyle name="Обычный 56" xfId="163"/>
    <cellStyle name="Обычный 56 3" xfId="164"/>
    <cellStyle name="Обычный 57" xfId="165"/>
    <cellStyle name="Обычный 57 3" xfId="166"/>
    <cellStyle name="Обычный 58" xfId="167"/>
    <cellStyle name="Обычный 58 3" xfId="168"/>
    <cellStyle name="Обычный 59" xfId="169"/>
    <cellStyle name="Обычный 6" xfId="43"/>
    <cellStyle name="Обычный 60" xfId="44"/>
    <cellStyle name="Обычный 60 2" xfId="170"/>
    <cellStyle name="Обычный 61" xfId="171"/>
    <cellStyle name="Обычный 62" xfId="172"/>
    <cellStyle name="Обычный 63" xfId="173"/>
    <cellStyle name="Обычный 64" xfId="174"/>
    <cellStyle name="Обычный 65" xfId="175"/>
    <cellStyle name="Обычный 66" xfId="176"/>
    <cellStyle name="Обычный 67" xfId="177"/>
    <cellStyle name="Обычный 68" xfId="178"/>
    <cellStyle name="Обычный 69" xfId="179"/>
    <cellStyle name="Обычный 7" xfId="45"/>
    <cellStyle name="Обычный 7 2" xfId="180"/>
    <cellStyle name="Обычный 70" xfId="181"/>
    <cellStyle name="Обычный 71" xfId="182"/>
    <cellStyle name="Обычный 72" xfId="183"/>
    <cellStyle name="Обычный 73" xfId="184"/>
    <cellStyle name="Обычный 74" xfId="185"/>
    <cellStyle name="Обычный 75" xfId="186"/>
    <cellStyle name="Обычный 76" xfId="187"/>
    <cellStyle name="Обычный 77" xfId="188"/>
    <cellStyle name="Обычный 78" xfId="189"/>
    <cellStyle name="Обычный 79" xfId="190"/>
    <cellStyle name="Обычный 8" xfId="46"/>
    <cellStyle name="Обычный 8 2" xfId="191"/>
    <cellStyle name="Обычный 80" xfId="192"/>
    <cellStyle name="Обычный 81" xfId="193"/>
    <cellStyle name="Обычный 82" xfId="194"/>
    <cellStyle name="Обычный 83" xfId="195"/>
    <cellStyle name="Обычный 84" xfId="196"/>
    <cellStyle name="Обычный 85" xfId="197"/>
    <cellStyle name="Обычный 86" xfId="198"/>
    <cellStyle name="Обычный 87" xfId="199"/>
    <cellStyle name="Обычный 88" xfId="200"/>
    <cellStyle name="Обычный 89" xfId="201"/>
    <cellStyle name="Обычный 9" xfId="47"/>
    <cellStyle name="Обычный 9 2" xfId="202"/>
    <cellStyle name="Обычный 9 5" xfId="203"/>
    <cellStyle name="Обычный 90" xfId="204"/>
    <cellStyle name="Обычный 91" xfId="205"/>
    <cellStyle name="Обычный 92" xfId="206"/>
    <cellStyle name="Обычный 93" xfId="207"/>
    <cellStyle name="Обычный 94" xfId="208"/>
    <cellStyle name="Обычный 95" xfId="209"/>
    <cellStyle name="Обычный 96" xfId="210"/>
    <cellStyle name="Обычный 97" xfId="211"/>
    <cellStyle name="Обычный 98" xfId="212"/>
    <cellStyle name="Обычный 99" xfId="213"/>
    <cellStyle name="Плохой 2" xfId="214"/>
    <cellStyle name="Пояснение 2" xfId="215"/>
    <cellStyle name="Примечание 2" xfId="216"/>
    <cellStyle name="Связанная ячейка 2" xfId="217"/>
    <cellStyle name="Текст предупреждения 2" xfId="218"/>
    <cellStyle name="Финансовый 2" xfId="219"/>
    <cellStyle name="Финансовый 2 2" xfId="220"/>
    <cellStyle name="Хороший 2" xfId="22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view="pageLayout" zoomScale="70" zoomScaleNormal="55" zoomScalePageLayoutView="70" workbookViewId="0">
      <selection activeCell="A4" sqref="A4:J4"/>
    </sheetView>
  </sheetViews>
  <sheetFormatPr defaultColWidth="9.140625" defaultRowHeight="15.75"/>
  <cols>
    <col min="1" max="1" width="5.85546875" style="20" customWidth="1"/>
    <col min="2" max="2" width="49" style="21" customWidth="1"/>
    <col min="3" max="3" width="21.85546875" style="1" customWidth="1"/>
    <col min="4" max="4" width="25.28515625" style="1" customWidth="1"/>
    <col min="5" max="5" width="24.140625" style="1" customWidth="1"/>
    <col min="6" max="7" width="24.7109375" style="1" customWidth="1"/>
    <col min="8" max="8" width="21.28515625" style="1" customWidth="1"/>
    <col min="9" max="9" width="34.28515625" style="1" customWidth="1"/>
    <col min="10" max="10" width="34.28515625" style="21" customWidth="1"/>
    <col min="11" max="16384" width="9.140625" style="1"/>
  </cols>
  <sheetData>
    <row r="1" spans="1:10">
      <c r="J1" s="3" t="s">
        <v>8</v>
      </c>
    </row>
    <row r="2" spans="1:10">
      <c r="J2" s="3" t="s">
        <v>13</v>
      </c>
    </row>
    <row r="3" spans="1:10">
      <c r="J3" s="3" t="s">
        <v>193</v>
      </c>
    </row>
    <row r="4" spans="1:10">
      <c r="A4" s="27" t="s">
        <v>26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21" customHeight="1">
      <c r="A5" s="27" t="s">
        <v>25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s="8" customFormat="1">
      <c r="A6" s="4"/>
      <c r="B6" s="3"/>
      <c r="C6" s="4"/>
      <c r="D6" s="4"/>
      <c r="E6" s="5"/>
      <c r="F6" s="6"/>
      <c r="G6" s="7"/>
      <c r="H6" s="5"/>
      <c r="I6" s="6"/>
      <c r="J6" s="6"/>
    </row>
    <row r="7" spans="1:10" s="22" customFormat="1" ht="94.5">
      <c r="A7" s="2" t="s">
        <v>0</v>
      </c>
      <c r="B7" s="2" t="s">
        <v>32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23</v>
      </c>
      <c r="J7" s="2" t="s">
        <v>24</v>
      </c>
    </row>
    <row r="8" spans="1:10" s="22" customFormat="1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</row>
    <row r="9" spans="1:10" ht="31.5">
      <c r="A9" s="9">
        <v>1</v>
      </c>
      <c r="B9" s="11" t="s">
        <v>190</v>
      </c>
      <c r="C9" s="23">
        <v>7804146877</v>
      </c>
      <c r="D9" s="14" t="s">
        <v>51</v>
      </c>
      <c r="E9" s="12">
        <v>43024</v>
      </c>
      <c r="F9" s="10">
        <v>10080</v>
      </c>
      <c r="G9" s="10">
        <v>100800</v>
      </c>
      <c r="H9" s="13">
        <v>43754</v>
      </c>
      <c r="I9" s="25" t="s">
        <v>7</v>
      </c>
      <c r="J9" s="19" t="s">
        <v>189</v>
      </c>
    </row>
    <row r="10" spans="1:10" ht="31.5">
      <c r="A10" s="9">
        <v>2</v>
      </c>
      <c r="B10" s="15" t="s">
        <v>49</v>
      </c>
      <c r="C10" s="24" t="s">
        <v>53</v>
      </c>
      <c r="D10" s="16" t="s">
        <v>54</v>
      </c>
      <c r="E10" s="17">
        <v>43062</v>
      </c>
      <c r="F10" s="10">
        <v>12600</v>
      </c>
      <c r="G10" s="10">
        <v>126000</v>
      </c>
      <c r="H10" s="18">
        <v>43792</v>
      </c>
      <c r="I10" s="25" t="s">
        <v>8</v>
      </c>
      <c r="J10" s="19" t="s">
        <v>142</v>
      </c>
    </row>
    <row r="11" spans="1:10" ht="31.5">
      <c r="A11" s="9">
        <v>3</v>
      </c>
      <c r="B11" s="11" t="s">
        <v>10</v>
      </c>
      <c r="C11" s="23" t="s">
        <v>76</v>
      </c>
      <c r="D11" s="14" t="s">
        <v>77</v>
      </c>
      <c r="E11" s="12">
        <v>43062</v>
      </c>
      <c r="F11" s="10">
        <v>1680</v>
      </c>
      <c r="G11" s="10">
        <v>16800</v>
      </c>
      <c r="H11" s="13">
        <v>43792</v>
      </c>
      <c r="I11" s="25" t="s">
        <v>9</v>
      </c>
      <c r="J11" s="19" t="s">
        <v>27</v>
      </c>
    </row>
    <row r="12" spans="1:10" ht="31.5">
      <c r="A12" s="9">
        <v>4</v>
      </c>
      <c r="B12" s="15" t="s">
        <v>10</v>
      </c>
      <c r="C12" s="24" t="s">
        <v>76</v>
      </c>
      <c r="D12" s="16" t="s">
        <v>78</v>
      </c>
      <c r="E12" s="17">
        <v>43062</v>
      </c>
      <c r="F12" s="10">
        <v>840</v>
      </c>
      <c r="G12" s="10">
        <v>8400</v>
      </c>
      <c r="H12" s="18">
        <v>43792</v>
      </c>
      <c r="I12" s="25" t="s">
        <v>11</v>
      </c>
      <c r="J12" s="19" t="s">
        <v>27</v>
      </c>
    </row>
    <row r="13" spans="1:10" ht="47.25">
      <c r="A13" s="9">
        <v>5</v>
      </c>
      <c r="B13" s="11" t="s">
        <v>61</v>
      </c>
      <c r="C13" s="23">
        <v>2460069527</v>
      </c>
      <c r="D13" s="14" t="s">
        <v>62</v>
      </c>
      <c r="E13" s="12">
        <v>43062</v>
      </c>
      <c r="F13" s="10">
        <v>2352</v>
      </c>
      <c r="G13" s="10">
        <v>6132</v>
      </c>
      <c r="H13" s="13">
        <v>43792</v>
      </c>
      <c r="I13" s="25" t="s">
        <v>12</v>
      </c>
      <c r="J13" s="19" t="s">
        <v>29</v>
      </c>
    </row>
    <row r="14" spans="1:10" ht="31.5">
      <c r="A14" s="9">
        <v>6</v>
      </c>
      <c r="B14" s="15" t="s">
        <v>63</v>
      </c>
      <c r="C14" s="24" t="s">
        <v>64</v>
      </c>
      <c r="D14" s="16" t="s">
        <v>65</v>
      </c>
      <c r="E14" s="17">
        <v>43062</v>
      </c>
      <c r="F14" s="10">
        <v>5040</v>
      </c>
      <c r="G14" s="10">
        <v>8820</v>
      </c>
      <c r="H14" s="18">
        <v>43792</v>
      </c>
      <c r="I14" s="25" t="s">
        <v>14</v>
      </c>
      <c r="J14" s="19" t="s">
        <v>27</v>
      </c>
    </row>
    <row r="15" spans="1:10" ht="63">
      <c r="A15" s="9">
        <v>7</v>
      </c>
      <c r="B15" s="11" t="s">
        <v>43</v>
      </c>
      <c r="C15" s="23">
        <v>1435067210</v>
      </c>
      <c r="D15" s="14" t="s">
        <v>36</v>
      </c>
      <c r="E15" s="12">
        <v>43069</v>
      </c>
      <c r="F15" s="10">
        <v>13860</v>
      </c>
      <c r="G15" s="10">
        <v>138600</v>
      </c>
      <c r="H15" s="13">
        <v>43799</v>
      </c>
      <c r="I15" s="25" t="s">
        <v>15</v>
      </c>
      <c r="J15" s="19" t="s">
        <v>28</v>
      </c>
    </row>
    <row r="16" spans="1:10" ht="31.5">
      <c r="A16" s="9">
        <v>8</v>
      </c>
      <c r="B16" s="15" t="s">
        <v>103</v>
      </c>
      <c r="C16" s="24" t="s">
        <v>104</v>
      </c>
      <c r="D16" s="16" t="s">
        <v>105</v>
      </c>
      <c r="E16" s="17">
        <v>43087</v>
      </c>
      <c r="F16" s="10">
        <v>39900</v>
      </c>
      <c r="G16" s="10">
        <v>399000</v>
      </c>
      <c r="H16" s="18">
        <v>43817</v>
      </c>
      <c r="I16" s="25" t="s">
        <v>16</v>
      </c>
      <c r="J16" s="19" t="s">
        <v>27</v>
      </c>
    </row>
    <row r="17" spans="1:10" ht="31.5">
      <c r="A17" s="9">
        <v>9</v>
      </c>
      <c r="B17" s="11" t="s">
        <v>103</v>
      </c>
      <c r="C17" s="23" t="s">
        <v>104</v>
      </c>
      <c r="D17" s="14" t="s">
        <v>106</v>
      </c>
      <c r="E17" s="12">
        <v>43087</v>
      </c>
      <c r="F17" s="10">
        <v>19600</v>
      </c>
      <c r="G17" s="10">
        <v>196000</v>
      </c>
      <c r="H17" s="13">
        <v>43817</v>
      </c>
      <c r="I17" s="25" t="s">
        <v>17</v>
      </c>
      <c r="J17" s="19" t="s">
        <v>27</v>
      </c>
    </row>
    <row r="18" spans="1:10" ht="31.5">
      <c r="A18" s="9">
        <v>10</v>
      </c>
      <c r="B18" s="15" t="s">
        <v>103</v>
      </c>
      <c r="C18" s="24" t="s">
        <v>104</v>
      </c>
      <c r="D18" s="16" t="s">
        <v>107</v>
      </c>
      <c r="E18" s="17">
        <v>43087</v>
      </c>
      <c r="F18" s="10">
        <v>16800</v>
      </c>
      <c r="G18" s="10">
        <v>168000</v>
      </c>
      <c r="H18" s="18">
        <v>43817</v>
      </c>
      <c r="I18" s="25" t="s">
        <v>18</v>
      </c>
      <c r="J18" s="19" t="s">
        <v>27</v>
      </c>
    </row>
    <row r="19" spans="1:10">
      <c r="A19" s="9">
        <v>11</v>
      </c>
      <c r="B19" s="11" t="s">
        <v>44</v>
      </c>
      <c r="C19" s="23">
        <v>7703508520</v>
      </c>
      <c r="D19" s="14" t="s">
        <v>37</v>
      </c>
      <c r="E19" s="12">
        <v>43074</v>
      </c>
      <c r="F19" s="10">
        <v>16800</v>
      </c>
      <c r="G19" s="10">
        <v>168000</v>
      </c>
      <c r="H19" s="13">
        <v>43804</v>
      </c>
      <c r="I19" s="25" t="s">
        <v>19</v>
      </c>
      <c r="J19" s="19" t="s">
        <v>28</v>
      </c>
    </row>
    <row r="20" spans="1:10" ht="47.25">
      <c r="A20" s="9">
        <v>12</v>
      </c>
      <c r="B20" s="15" t="s">
        <v>34</v>
      </c>
      <c r="C20" s="24">
        <v>4909906520</v>
      </c>
      <c r="D20" s="16" t="s">
        <v>35</v>
      </c>
      <c r="E20" s="17">
        <v>43024</v>
      </c>
      <c r="F20" s="10">
        <v>1050</v>
      </c>
      <c r="G20" s="10">
        <v>10500</v>
      </c>
      <c r="H20" s="18">
        <v>43754</v>
      </c>
      <c r="I20" s="25" t="s">
        <v>20</v>
      </c>
      <c r="J20" s="19" t="s">
        <v>144</v>
      </c>
    </row>
    <row r="21" spans="1:10" ht="31.5">
      <c r="A21" s="9">
        <v>13</v>
      </c>
      <c r="B21" s="11" t="s">
        <v>103</v>
      </c>
      <c r="C21" s="23" t="s">
        <v>104</v>
      </c>
      <c r="D21" s="14" t="s">
        <v>108</v>
      </c>
      <c r="E21" s="12">
        <v>43084</v>
      </c>
      <c r="F21" s="10">
        <v>14000</v>
      </c>
      <c r="G21" s="10">
        <v>140000</v>
      </c>
      <c r="H21" s="13">
        <v>43814</v>
      </c>
      <c r="I21" s="25" t="s">
        <v>21</v>
      </c>
      <c r="J21" s="19" t="s">
        <v>27</v>
      </c>
    </row>
    <row r="22" spans="1:10" ht="31.5">
      <c r="A22" s="9">
        <v>14</v>
      </c>
      <c r="B22" s="15" t="s">
        <v>103</v>
      </c>
      <c r="C22" s="24" t="s">
        <v>104</v>
      </c>
      <c r="D22" s="16" t="s">
        <v>109</v>
      </c>
      <c r="E22" s="17">
        <v>43084</v>
      </c>
      <c r="F22" s="10">
        <v>11200</v>
      </c>
      <c r="G22" s="10">
        <v>61600</v>
      </c>
      <c r="H22" s="18">
        <v>43814</v>
      </c>
      <c r="I22" s="25" t="s">
        <v>22</v>
      </c>
      <c r="J22" s="19" t="s">
        <v>27</v>
      </c>
    </row>
    <row r="23" spans="1:10" ht="31.5">
      <c r="A23" s="9">
        <v>15</v>
      </c>
      <c r="B23" s="11" t="s">
        <v>66</v>
      </c>
      <c r="C23" s="23" t="s">
        <v>67</v>
      </c>
      <c r="D23" s="14" t="s">
        <v>68</v>
      </c>
      <c r="E23" s="12">
        <v>43084</v>
      </c>
      <c r="F23" s="10">
        <v>16800</v>
      </c>
      <c r="G23" s="10">
        <v>92400</v>
      </c>
      <c r="H23" s="13">
        <v>43814</v>
      </c>
      <c r="I23" s="25" t="s">
        <v>146</v>
      </c>
      <c r="J23" s="19" t="s">
        <v>140</v>
      </c>
    </row>
    <row r="24" spans="1:10" ht="31.5">
      <c r="A24" s="9">
        <v>16</v>
      </c>
      <c r="B24" s="15" t="s">
        <v>47</v>
      </c>
      <c r="C24" s="24">
        <v>6330000553</v>
      </c>
      <c r="D24" s="16" t="s">
        <v>48</v>
      </c>
      <c r="E24" s="17">
        <v>43084</v>
      </c>
      <c r="F24" s="10">
        <v>15120</v>
      </c>
      <c r="G24" s="10">
        <v>151200</v>
      </c>
      <c r="H24" s="18">
        <v>43814</v>
      </c>
      <c r="I24" s="25" t="s">
        <v>147</v>
      </c>
      <c r="J24" s="19" t="s">
        <v>132</v>
      </c>
    </row>
    <row r="25" spans="1:10" ht="31.5">
      <c r="A25" s="9">
        <v>17</v>
      </c>
      <c r="B25" s="15" t="s">
        <v>69</v>
      </c>
      <c r="C25" s="24" t="s">
        <v>70</v>
      </c>
      <c r="D25" s="16" t="s">
        <v>71</v>
      </c>
      <c r="E25" s="17">
        <v>43084</v>
      </c>
      <c r="F25" s="10">
        <v>4200</v>
      </c>
      <c r="G25" s="10">
        <v>42000</v>
      </c>
      <c r="H25" s="18">
        <v>43814</v>
      </c>
      <c r="I25" s="25" t="s">
        <v>148</v>
      </c>
      <c r="J25" s="19" t="s">
        <v>27</v>
      </c>
    </row>
    <row r="26" spans="1:10" ht="31.5">
      <c r="A26" s="9">
        <v>18</v>
      </c>
      <c r="B26" s="15" t="s">
        <v>69</v>
      </c>
      <c r="C26" s="24" t="s">
        <v>70</v>
      </c>
      <c r="D26" s="16" t="s">
        <v>72</v>
      </c>
      <c r="E26" s="17">
        <v>43084</v>
      </c>
      <c r="F26" s="10">
        <v>4200</v>
      </c>
      <c r="G26" s="10">
        <v>42000</v>
      </c>
      <c r="H26" s="18">
        <v>43814</v>
      </c>
      <c r="I26" s="25" t="s">
        <v>149</v>
      </c>
      <c r="J26" s="19" t="s">
        <v>27</v>
      </c>
    </row>
    <row r="27" spans="1:10" ht="31.5">
      <c r="A27" s="9">
        <v>19</v>
      </c>
      <c r="B27" s="15" t="s">
        <v>69</v>
      </c>
      <c r="C27" s="24" t="s">
        <v>70</v>
      </c>
      <c r="D27" s="16" t="s">
        <v>73</v>
      </c>
      <c r="E27" s="17">
        <v>43084</v>
      </c>
      <c r="F27" s="10">
        <v>4200</v>
      </c>
      <c r="G27" s="10">
        <v>42000</v>
      </c>
      <c r="H27" s="18">
        <v>43814</v>
      </c>
      <c r="I27" s="25" t="s">
        <v>150</v>
      </c>
      <c r="J27" s="19" t="s">
        <v>27</v>
      </c>
    </row>
    <row r="28" spans="1:10" ht="31.5">
      <c r="A28" s="9">
        <v>20</v>
      </c>
      <c r="B28" s="15" t="s">
        <v>69</v>
      </c>
      <c r="C28" s="24" t="s">
        <v>70</v>
      </c>
      <c r="D28" s="16" t="s">
        <v>74</v>
      </c>
      <c r="E28" s="17">
        <v>43084</v>
      </c>
      <c r="F28" s="10">
        <v>4200</v>
      </c>
      <c r="G28" s="10">
        <v>42000</v>
      </c>
      <c r="H28" s="18">
        <v>43814</v>
      </c>
      <c r="I28" s="25" t="s">
        <v>151</v>
      </c>
      <c r="J28" s="19" t="s">
        <v>27</v>
      </c>
    </row>
    <row r="29" spans="1:10" ht="31.5">
      <c r="A29" s="9">
        <v>21</v>
      </c>
      <c r="B29" s="15" t="s">
        <v>69</v>
      </c>
      <c r="C29" s="24" t="s">
        <v>70</v>
      </c>
      <c r="D29" s="16" t="s">
        <v>75</v>
      </c>
      <c r="E29" s="17">
        <v>43084</v>
      </c>
      <c r="F29" s="10">
        <v>4200</v>
      </c>
      <c r="G29" s="10">
        <v>42000</v>
      </c>
      <c r="H29" s="18">
        <v>43814</v>
      </c>
      <c r="I29" s="25" t="s">
        <v>152</v>
      </c>
      <c r="J29" s="19" t="s">
        <v>27</v>
      </c>
    </row>
    <row r="30" spans="1:10" ht="31.5">
      <c r="A30" s="9">
        <v>22</v>
      </c>
      <c r="B30" s="15" t="s">
        <v>120</v>
      </c>
      <c r="C30" s="24" t="s">
        <v>126</v>
      </c>
      <c r="D30" s="16" t="s">
        <v>127</v>
      </c>
      <c r="E30" s="17">
        <v>43418</v>
      </c>
      <c r="F30" s="10">
        <v>378</v>
      </c>
      <c r="G30" s="10">
        <v>3780</v>
      </c>
      <c r="H30" s="18">
        <v>43783</v>
      </c>
      <c r="I30" s="25" t="s">
        <v>153</v>
      </c>
      <c r="J30" s="19" t="s">
        <v>137</v>
      </c>
    </row>
    <row r="31" spans="1:10" ht="47.25">
      <c r="A31" s="9">
        <v>23</v>
      </c>
      <c r="B31" s="15" t="s">
        <v>110</v>
      </c>
      <c r="C31" s="24" t="s">
        <v>111</v>
      </c>
      <c r="D31" s="16" t="s">
        <v>112</v>
      </c>
      <c r="E31" s="17">
        <v>43024</v>
      </c>
      <c r="F31" s="10">
        <v>16800</v>
      </c>
      <c r="G31" s="10">
        <v>35700</v>
      </c>
      <c r="H31" s="18">
        <v>43754</v>
      </c>
      <c r="I31" s="25" t="s">
        <v>154</v>
      </c>
      <c r="J31" s="19" t="s">
        <v>27</v>
      </c>
    </row>
    <row r="32" spans="1:10" ht="31.5">
      <c r="A32" s="9">
        <v>24</v>
      </c>
      <c r="B32" s="15" t="s">
        <v>100</v>
      </c>
      <c r="C32" s="24" t="s">
        <v>101</v>
      </c>
      <c r="D32" s="16" t="s">
        <v>102</v>
      </c>
      <c r="E32" s="17">
        <v>43094</v>
      </c>
      <c r="F32" s="10">
        <v>2100</v>
      </c>
      <c r="G32" s="10">
        <v>21000</v>
      </c>
      <c r="H32" s="18">
        <v>43824</v>
      </c>
      <c r="I32" s="25" t="s">
        <v>155</v>
      </c>
      <c r="J32" s="19" t="s">
        <v>27</v>
      </c>
    </row>
    <row r="33" spans="1:10" ht="31.5">
      <c r="A33" s="9">
        <v>25</v>
      </c>
      <c r="B33" s="15" t="s">
        <v>115</v>
      </c>
      <c r="C33" s="24" t="s">
        <v>116</v>
      </c>
      <c r="D33" s="16" t="s">
        <v>117</v>
      </c>
      <c r="E33" s="17">
        <v>43427</v>
      </c>
      <c r="F33" s="10">
        <v>756</v>
      </c>
      <c r="G33" s="10">
        <v>4158</v>
      </c>
      <c r="H33" s="18">
        <v>43792</v>
      </c>
      <c r="I33" s="25" t="s">
        <v>156</v>
      </c>
      <c r="J33" s="19" t="s">
        <v>136</v>
      </c>
    </row>
    <row r="34" spans="1:10" ht="31.5">
      <c r="A34" s="9">
        <v>26</v>
      </c>
      <c r="B34" s="15" t="s">
        <v>115</v>
      </c>
      <c r="C34" s="24" t="s">
        <v>116</v>
      </c>
      <c r="D34" s="16" t="s">
        <v>118</v>
      </c>
      <c r="E34" s="17">
        <v>43432</v>
      </c>
      <c r="F34" s="10">
        <v>30240</v>
      </c>
      <c r="G34" s="10">
        <v>98280</v>
      </c>
      <c r="H34" s="18">
        <v>43797</v>
      </c>
      <c r="I34" s="25" t="s">
        <v>157</v>
      </c>
      <c r="J34" s="19" t="s">
        <v>136</v>
      </c>
    </row>
    <row r="35" spans="1:10" ht="31.5">
      <c r="A35" s="9">
        <v>27</v>
      </c>
      <c r="B35" s="15" t="s">
        <v>45</v>
      </c>
      <c r="C35" s="24" t="s">
        <v>38</v>
      </c>
      <c r="D35" s="16" t="s">
        <v>39</v>
      </c>
      <c r="E35" s="17">
        <v>43097</v>
      </c>
      <c r="F35" s="10">
        <v>3780</v>
      </c>
      <c r="G35" s="10">
        <v>37800</v>
      </c>
      <c r="H35" s="18">
        <v>43827</v>
      </c>
      <c r="I35" s="25" t="s">
        <v>158</v>
      </c>
      <c r="J35" s="19" t="s">
        <v>30</v>
      </c>
    </row>
    <row r="36" spans="1:10" ht="31.5">
      <c r="A36" s="9">
        <v>28</v>
      </c>
      <c r="B36" s="15" t="s">
        <v>46</v>
      </c>
      <c r="C36" s="24" t="s">
        <v>40</v>
      </c>
      <c r="D36" s="16" t="s">
        <v>41</v>
      </c>
      <c r="E36" s="17">
        <v>43097</v>
      </c>
      <c r="F36" s="10">
        <v>420</v>
      </c>
      <c r="G36" s="10">
        <v>4200</v>
      </c>
      <c r="H36" s="18">
        <v>43827</v>
      </c>
      <c r="I36" s="25" t="s">
        <v>159</v>
      </c>
      <c r="J36" s="19" t="s">
        <v>139</v>
      </c>
    </row>
    <row r="37" spans="1:10" ht="31.5">
      <c r="A37" s="9">
        <v>29</v>
      </c>
      <c r="B37" s="15" t="s">
        <v>97</v>
      </c>
      <c r="C37" s="24" t="s">
        <v>98</v>
      </c>
      <c r="D37" s="16" t="s">
        <v>99</v>
      </c>
      <c r="E37" s="17">
        <v>43097</v>
      </c>
      <c r="F37" s="10">
        <v>11200</v>
      </c>
      <c r="G37" s="10">
        <v>61600</v>
      </c>
      <c r="H37" s="18">
        <v>43827</v>
      </c>
      <c r="I37" s="25" t="s">
        <v>160</v>
      </c>
      <c r="J37" s="19" t="s">
        <v>140</v>
      </c>
    </row>
    <row r="38" spans="1:10" ht="31.5">
      <c r="A38" s="9">
        <v>30</v>
      </c>
      <c r="B38" s="15" t="s">
        <v>79</v>
      </c>
      <c r="C38" s="24" t="s">
        <v>80</v>
      </c>
      <c r="D38" s="16" t="s">
        <v>81</v>
      </c>
      <c r="E38" s="17">
        <v>43097</v>
      </c>
      <c r="F38" s="10">
        <v>630</v>
      </c>
      <c r="G38" s="10">
        <v>6300</v>
      </c>
      <c r="H38" s="18">
        <v>43827</v>
      </c>
      <c r="I38" s="25" t="s">
        <v>161</v>
      </c>
      <c r="J38" s="19" t="s">
        <v>27</v>
      </c>
    </row>
    <row r="39" spans="1:10" ht="31.5">
      <c r="A39" s="9">
        <v>31</v>
      </c>
      <c r="B39" s="15" t="s">
        <v>79</v>
      </c>
      <c r="C39" s="24" t="s">
        <v>80</v>
      </c>
      <c r="D39" s="16" t="s">
        <v>82</v>
      </c>
      <c r="E39" s="17">
        <v>43097</v>
      </c>
      <c r="F39" s="10">
        <v>630</v>
      </c>
      <c r="G39" s="10">
        <v>6300</v>
      </c>
      <c r="H39" s="18">
        <v>43827</v>
      </c>
      <c r="I39" s="25" t="s">
        <v>162</v>
      </c>
      <c r="J39" s="19" t="s">
        <v>27</v>
      </c>
    </row>
    <row r="40" spans="1:10" ht="31.5">
      <c r="A40" s="9">
        <v>32</v>
      </c>
      <c r="B40" s="15" t="s">
        <v>79</v>
      </c>
      <c r="C40" s="24" t="s">
        <v>80</v>
      </c>
      <c r="D40" s="16" t="s">
        <v>83</v>
      </c>
      <c r="E40" s="17">
        <v>43097</v>
      </c>
      <c r="F40" s="10">
        <v>630</v>
      </c>
      <c r="G40" s="10">
        <v>6300</v>
      </c>
      <c r="H40" s="18">
        <v>43827</v>
      </c>
      <c r="I40" s="25" t="s">
        <v>163</v>
      </c>
      <c r="J40" s="19" t="s">
        <v>27</v>
      </c>
    </row>
    <row r="41" spans="1:10" ht="31.5">
      <c r="A41" s="9">
        <v>33</v>
      </c>
      <c r="B41" s="15" t="s">
        <v>79</v>
      </c>
      <c r="C41" s="24" t="s">
        <v>80</v>
      </c>
      <c r="D41" s="16" t="s">
        <v>84</v>
      </c>
      <c r="E41" s="17">
        <v>43097</v>
      </c>
      <c r="F41" s="10">
        <v>630</v>
      </c>
      <c r="G41" s="10">
        <v>6300</v>
      </c>
      <c r="H41" s="18">
        <v>43827</v>
      </c>
      <c r="I41" s="25" t="s">
        <v>164</v>
      </c>
      <c r="J41" s="19" t="s">
        <v>27</v>
      </c>
    </row>
    <row r="42" spans="1:10" ht="47.25">
      <c r="A42" s="9">
        <v>34</v>
      </c>
      <c r="B42" s="15" t="s">
        <v>110</v>
      </c>
      <c r="C42" s="24" t="s">
        <v>111</v>
      </c>
      <c r="D42" s="16" t="s">
        <v>113</v>
      </c>
      <c r="E42" s="17">
        <v>43024</v>
      </c>
      <c r="F42" s="10">
        <v>29400</v>
      </c>
      <c r="G42" s="10">
        <v>161700</v>
      </c>
      <c r="H42" s="18">
        <v>43754</v>
      </c>
      <c r="I42" s="25" t="s">
        <v>165</v>
      </c>
      <c r="J42" s="19" t="s">
        <v>27</v>
      </c>
    </row>
    <row r="43" spans="1:10" ht="31.5">
      <c r="A43" s="9">
        <v>35</v>
      </c>
      <c r="B43" s="15" t="s">
        <v>79</v>
      </c>
      <c r="C43" s="24" t="s">
        <v>80</v>
      </c>
      <c r="D43" s="16" t="s">
        <v>85</v>
      </c>
      <c r="E43" s="17">
        <v>43097</v>
      </c>
      <c r="F43" s="10">
        <v>210</v>
      </c>
      <c r="G43" s="10">
        <v>2100</v>
      </c>
      <c r="H43" s="18">
        <v>43827</v>
      </c>
      <c r="I43" s="25" t="s">
        <v>166</v>
      </c>
      <c r="J43" s="19" t="s">
        <v>27</v>
      </c>
    </row>
    <row r="44" spans="1:10" ht="31.5">
      <c r="A44" s="9">
        <v>36</v>
      </c>
      <c r="B44" s="15" t="s">
        <v>79</v>
      </c>
      <c r="C44" s="24" t="s">
        <v>80</v>
      </c>
      <c r="D44" s="16" t="s">
        <v>86</v>
      </c>
      <c r="E44" s="17">
        <v>43097</v>
      </c>
      <c r="F44" s="10">
        <v>420</v>
      </c>
      <c r="G44" s="10">
        <v>4200</v>
      </c>
      <c r="H44" s="18">
        <v>43827</v>
      </c>
      <c r="I44" s="25" t="s">
        <v>167</v>
      </c>
      <c r="J44" s="19" t="s">
        <v>141</v>
      </c>
    </row>
    <row r="45" spans="1:10" ht="31.5">
      <c r="A45" s="9">
        <v>37</v>
      </c>
      <c r="B45" s="15" t="s">
        <v>79</v>
      </c>
      <c r="C45" s="24" t="s">
        <v>80</v>
      </c>
      <c r="D45" s="16" t="s">
        <v>87</v>
      </c>
      <c r="E45" s="17">
        <v>43097</v>
      </c>
      <c r="F45" s="10">
        <v>630</v>
      </c>
      <c r="G45" s="10">
        <v>6300</v>
      </c>
      <c r="H45" s="18">
        <v>43827</v>
      </c>
      <c r="I45" s="25" t="s">
        <v>168</v>
      </c>
      <c r="J45" s="19" t="s">
        <v>141</v>
      </c>
    </row>
    <row r="46" spans="1:10" ht="31.5">
      <c r="A46" s="9">
        <v>38</v>
      </c>
      <c r="B46" s="15" t="s">
        <v>79</v>
      </c>
      <c r="C46" s="24" t="s">
        <v>80</v>
      </c>
      <c r="D46" s="16" t="s">
        <v>88</v>
      </c>
      <c r="E46" s="17">
        <v>43097</v>
      </c>
      <c r="F46" s="10">
        <v>630</v>
      </c>
      <c r="G46" s="10">
        <v>6300</v>
      </c>
      <c r="H46" s="18">
        <v>43827</v>
      </c>
      <c r="I46" s="25" t="s">
        <v>169</v>
      </c>
      <c r="J46" s="19" t="s">
        <v>27</v>
      </c>
    </row>
    <row r="47" spans="1:10" ht="31.5">
      <c r="A47" s="9">
        <v>39</v>
      </c>
      <c r="B47" s="15" t="s">
        <v>79</v>
      </c>
      <c r="C47" s="24" t="s">
        <v>80</v>
      </c>
      <c r="D47" s="16" t="s">
        <v>89</v>
      </c>
      <c r="E47" s="17">
        <v>43097</v>
      </c>
      <c r="F47" s="10">
        <v>420</v>
      </c>
      <c r="G47" s="10">
        <v>4200</v>
      </c>
      <c r="H47" s="18">
        <v>43827</v>
      </c>
      <c r="I47" s="25" t="s">
        <v>170</v>
      </c>
      <c r="J47" s="19" t="s">
        <v>27</v>
      </c>
    </row>
    <row r="48" spans="1:10" ht="31.5">
      <c r="A48" s="9">
        <v>40</v>
      </c>
      <c r="B48" s="15" t="s">
        <v>79</v>
      </c>
      <c r="C48" s="24" t="s">
        <v>80</v>
      </c>
      <c r="D48" s="16" t="s">
        <v>90</v>
      </c>
      <c r="E48" s="17">
        <v>43097</v>
      </c>
      <c r="F48" s="10">
        <v>420</v>
      </c>
      <c r="G48" s="10">
        <v>4200</v>
      </c>
      <c r="H48" s="18">
        <v>43827</v>
      </c>
      <c r="I48" s="25" t="s">
        <v>171</v>
      </c>
      <c r="J48" s="19" t="s">
        <v>141</v>
      </c>
    </row>
    <row r="49" spans="1:10" ht="31.5">
      <c r="A49" s="9">
        <v>41</v>
      </c>
      <c r="B49" s="15" t="s">
        <v>79</v>
      </c>
      <c r="C49" s="24" t="s">
        <v>80</v>
      </c>
      <c r="D49" s="16" t="s">
        <v>91</v>
      </c>
      <c r="E49" s="17">
        <v>43097</v>
      </c>
      <c r="F49" s="10">
        <v>420</v>
      </c>
      <c r="G49" s="10">
        <v>4200</v>
      </c>
      <c r="H49" s="18">
        <v>43827</v>
      </c>
      <c r="I49" s="25" t="s">
        <v>172</v>
      </c>
      <c r="J49" s="19" t="s">
        <v>27</v>
      </c>
    </row>
    <row r="50" spans="1:10" ht="31.5">
      <c r="A50" s="9">
        <v>42</v>
      </c>
      <c r="B50" s="15" t="s">
        <v>79</v>
      </c>
      <c r="C50" s="24" t="s">
        <v>80</v>
      </c>
      <c r="D50" s="16" t="s">
        <v>92</v>
      </c>
      <c r="E50" s="17">
        <v>43097</v>
      </c>
      <c r="F50" s="10">
        <v>630</v>
      </c>
      <c r="G50" s="10">
        <v>6300</v>
      </c>
      <c r="H50" s="18">
        <v>43827</v>
      </c>
      <c r="I50" s="25" t="s">
        <v>173</v>
      </c>
      <c r="J50" s="19" t="s">
        <v>27</v>
      </c>
    </row>
    <row r="51" spans="1:10" ht="31.5">
      <c r="A51" s="9">
        <v>43</v>
      </c>
      <c r="B51" s="15" t="s">
        <v>79</v>
      </c>
      <c r="C51" s="24" t="s">
        <v>80</v>
      </c>
      <c r="D51" s="16" t="s">
        <v>93</v>
      </c>
      <c r="E51" s="17">
        <v>43097</v>
      </c>
      <c r="F51" s="10">
        <v>630</v>
      </c>
      <c r="G51" s="10">
        <v>6300</v>
      </c>
      <c r="H51" s="18">
        <v>43827</v>
      </c>
      <c r="I51" s="25" t="s">
        <v>174</v>
      </c>
      <c r="J51" s="19" t="s">
        <v>27</v>
      </c>
    </row>
    <row r="52" spans="1:10" ht="31.5">
      <c r="A52" s="9">
        <v>44</v>
      </c>
      <c r="B52" s="15" t="s">
        <v>79</v>
      </c>
      <c r="C52" s="24" t="s">
        <v>80</v>
      </c>
      <c r="D52" s="16" t="s">
        <v>94</v>
      </c>
      <c r="E52" s="17">
        <v>43097</v>
      </c>
      <c r="F52" s="10">
        <v>630</v>
      </c>
      <c r="G52" s="10">
        <v>6300</v>
      </c>
      <c r="H52" s="18">
        <v>43827</v>
      </c>
      <c r="I52" s="25" t="s">
        <v>175</v>
      </c>
      <c r="J52" s="19" t="s">
        <v>27</v>
      </c>
    </row>
    <row r="53" spans="1:10" ht="47.25">
      <c r="A53" s="9">
        <v>45</v>
      </c>
      <c r="B53" s="15" t="s">
        <v>110</v>
      </c>
      <c r="C53" s="24" t="s">
        <v>111</v>
      </c>
      <c r="D53" s="16" t="s">
        <v>114</v>
      </c>
      <c r="E53" s="17">
        <v>43024</v>
      </c>
      <c r="F53" s="10">
        <v>33600</v>
      </c>
      <c r="G53" s="10">
        <v>90300</v>
      </c>
      <c r="H53" s="18">
        <v>43754</v>
      </c>
      <c r="I53" s="25" t="s">
        <v>176</v>
      </c>
      <c r="J53" s="19" t="s">
        <v>27</v>
      </c>
    </row>
    <row r="54" spans="1:10" ht="31.5">
      <c r="A54" s="9">
        <v>46</v>
      </c>
      <c r="B54" s="15" t="s">
        <v>79</v>
      </c>
      <c r="C54" s="24" t="s">
        <v>80</v>
      </c>
      <c r="D54" s="16" t="s">
        <v>95</v>
      </c>
      <c r="E54" s="17">
        <v>43097</v>
      </c>
      <c r="F54" s="10">
        <v>630</v>
      </c>
      <c r="G54" s="10">
        <v>6300</v>
      </c>
      <c r="H54" s="18">
        <v>43827</v>
      </c>
      <c r="I54" s="25" t="s">
        <v>177</v>
      </c>
      <c r="J54" s="19" t="s">
        <v>141</v>
      </c>
    </row>
    <row r="55" spans="1:10" ht="31.5">
      <c r="A55" s="9">
        <v>47</v>
      </c>
      <c r="B55" s="15" t="s">
        <v>79</v>
      </c>
      <c r="C55" s="24" t="s">
        <v>80</v>
      </c>
      <c r="D55" s="16" t="s">
        <v>96</v>
      </c>
      <c r="E55" s="17">
        <v>43097</v>
      </c>
      <c r="F55" s="10">
        <v>630</v>
      </c>
      <c r="G55" s="10">
        <v>6300</v>
      </c>
      <c r="H55" s="18">
        <v>43827</v>
      </c>
      <c r="I55" s="25" t="s">
        <v>178</v>
      </c>
      <c r="J55" s="19" t="s">
        <v>27</v>
      </c>
    </row>
    <row r="56" spans="1:10" ht="31.5">
      <c r="A56" s="9">
        <v>48</v>
      </c>
      <c r="B56" s="15" t="s">
        <v>121</v>
      </c>
      <c r="C56" s="24" t="s">
        <v>122</v>
      </c>
      <c r="D56" s="16" t="s">
        <v>123</v>
      </c>
      <c r="E56" s="17">
        <v>43437</v>
      </c>
      <c r="F56" s="10">
        <v>1134</v>
      </c>
      <c r="G56" s="10">
        <v>11340</v>
      </c>
      <c r="H56" s="18">
        <v>43802</v>
      </c>
      <c r="I56" s="25" t="s">
        <v>179</v>
      </c>
      <c r="J56" s="19" t="s">
        <v>135</v>
      </c>
    </row>
    <row r="57" spans="1:10" ht="31.5">
      <c r="A57" s="9">
        <v>49</v>
      </c>
      <c r="B57" s="15" t="s">
        <v>49</v>
      </c>
      <c r="C57" s="24">
        <v>7713076301</v>
      </c>
      <c r="D57" s="16" t="s">
        <v>50</v>
      </c>
      <c r="E57" s="17">
        <v>43467</v>
      </c>
      <c r="F57" s="10">
        <v>45360</v>
      </c>
      <c r="G57" s="10">
        <v>113400</v>
      </c>
      <c r="H57" s="18">
        <v>43832</v>
      </c>
      <c r="I57" s="25" t="s">
        <v>180</v>
      </c>
      <c r="J57" s="19" t="s">
        <v>134</v>
      </c>
    </row>
    <row r="58" spans="1:10" ht="31.5">
      <c r="A58" s="9">
        <v>50</v>
      </c>
      <c r="B58" s="15" t="s">
        <v>115</v>
      </c>
      <c r="C58" s="24" t="s">
        <v>116</v>
      </c>
      <c r="D58" s="16" t="s">
        <v>131</v>
      </c>
      <c r="E58" s="17">
        <v>43439</v>
      </c>
      <c r="F58" s="10">
        <v>44100</v>
      </c>
      <c r="G58" s="10">
        <v>100800</v>
      </c>
      <c r="H58" s="18">
        <v>43804</v>
      </c>
      <c r="I58" s="25" t="s">
        <v>181</v>
      </c>
      <c r="J58" s="19" t="s">
        <v>133</v>
      </c>
    </row>
    <row r="59" spans="1:10" ht="31.5">
      <c r="A59" s="9">
        <v>51</v>
      </c>
      <c r="B59" s="15" t="s">
        <v>58</v>
      </c>
      <c r="C59" s="24">
        <v>2463010176</v>
      </c>
      <c r="D59" s="16" t="s">
        <v>59</v>
      </c>
      <c r="E59" s="17">
        <v>43447</v>
      </c>
      <c r="F59" s="10">
        <v>756</v>
      </c>
      <c r="G59" s="10">
        <v>7560</v>
      </c>
      <c r="H59" s="18">
        <v>43812</v>
      </c>
      <c r="I59" s="25" t="s">
        <v>182</v>
      </c>
      <c r="J59" s="19" t="s">
        <v>31</v>
      </c>
    </row>
    <row r="60" spans="1:10" ht="31.5">
      <c r="A60" s="9">
        <v>52</v>
      </c>
      <c r="B60" s="15" t="s">
        <v>58</v>
      </c>
      <c r="C60" s="24">
        <v>2463010176</v>
      </c>
      <c r="D60" s="16" t="s">
        <v>60</v>
      </c>
      <c r="E60" s="17">
        <v>43447</v>
      </c>
      <c r="F60" s="10">
        <v>378</v>
      </c>
      <c r="G60" s="10">
        <v>3780</v>
      </c>
      <c r="H60" s="18">
        <v>43812</v>
      </c>
      <c r="I60" s="25" t="s">
        <v>183</v>
      </c>
      <c r="J60" s="19" t="s">
        <v>29</v>
      </c>
    </row>
    <row r="61" spans="1:10" ht="31.5">
      <c r="A61" s="9">
        <v>53</v>
      </c>
      <c r="B61" s="15" t="s">
        <v>55</v>
      </c>
      <c r="C61" s="24" t="s">
        <v>56</v>
      </c>
      <c r="D61" s="16" t="s">
        <v>57</v>
      </c>
      <c r="E61" s="17">
        <v>43460</v>
      </c>
      <c r="F61" s="10">
        <v>2394</v>
      </c>
      <c r="G61" s="10">
        <v>23940</v>
      </c>
      <c r="H61" s="18">
        <v>43825</v>
      </c>
      <c r="I61" s="25" t="s">
        <v>184</v>
      </c>
      <c r="J61" s="19" t="s">
        <v>29</v>
      </c>
    </row>
    <row r="62" spans="1:10" ht="31.5">
      <c r="A62" s="9">
        <v>54</v>
      </c>
      <c r="B62" s="15" t="s">
        <v>128</v>
      </c>
      <c r="C62" s="24" t="s">
        <v>129</v>
      </c>
      <c r="D62" s="16" t="s">
        <v>130</v>
      </c>
      <c r="E62" s="17">
        <v>43392</v>
      </c>
      <c r="F62" s="10">
        <v>1512</v>
      </c>
      <c r="G62" s="10">
        <v>15120</v>
      </c>
      <c r="H62" s="18">
        <v>43757</v>
      </c>
      <c r="I62" s="25" t="s">
        <v>185</v>
      </c>
      <c r="J62" s="19" t="s">
        <v>138</v>
      </c>
    </row>
    <row r="63" spans="1:10" ht="31.5">
      <c r="A63" s="9">
        <v>55</v>
      </c>
      <c r="B63" s="15" t="s">
        <v>191</v>
      </c>
      <c r="C63" s="24">
        <v>1106019518</v>
      </c>
      <c r="D63" s="16" t="s">
        <v>52</v>
      </c>
      <c r="E63" s="17">
        <v>43025</v>
      </c>
      <c r="F63" s="10">
        <v>42000</v>
      </c>
      <c r="G63" s="10">
        <v>420000</v>
      </c>
      <c r="H63" s="18">
        <v>43755</v>
      </c>
      <c r="I63" s="25" t="s">
        <v>186</v>
      </c>
      <c r="J63" s="19" t="s">
        <v>145</v>
      </c>
    </row>
    <row r="64" spans="1:10" ht="63">
      <c r="A64" s="9">
        <v>56</v>
      </c>
      <c r="B64" s="15" t="s">
        <v>42</v>
      </c>
      <c r="C64" s="24">
        <v>7705492450</v>
      </c>
      <c r="D64" s="16" t="s">
        <v>33</v>
      </c>
      <c r="E64" s="17">
        <v>43041</v>
      </c>
      <c r="F64" s="10">
        <v>4200</v>
      </c>
      <c r="G64" s="10">
        <v>23100</v>
      </c>
      <c r="H64" s="18">
        <v>43771</v>
      </c>
      <c r="I64" s="25" t="s">
        <v>187</v>
      </c>
      <c r="J64" s="19" t="s">
        <v>144</v>
      </c>
    </row>
    <row r="65" spans="1:10" ht="31.5">
      <c r="A65" s="9">
        <v>57</v>
      </c>
      <c r="B65" s="15" t="s">
        <v>119</v>
      </c>
      <c r="C65" s="24" t="s">
        <v>124</v>
      </c>
      <c r="D65" s="16" t="s">
        <v>125</v>
      </c>
      <c r="E65" s="17">
        <v>43048</v>
      </c>
      <c r="F65" s="10">
        <v>5320</v>
      </c>
      <c r="G65" s="10">
        <v>53200</v>
      </c>
      <c r="H65" s="18">
        <v>43778</v>
      </c>
      <c r="I65" s="25" t="s">
        <v>188</v>
      </c>
      <c r="J65" s="19" t="s">
        <v>143</v>
      </c>
    </row>
    <row r="67" spans="1:10">
      <c r="A67" s="26"/>
    </row>
    <row r="69" spans="1:10">
      <c r="A69" s="28" t="s">
        <v>192</v>
      </c>
      <c r="B69" s="28"/>
      <c r="C69" s="28"/>
      <c r="D69" s="28"/>
      <c r="E69" s="28"/>
      <c r="F69" s="28"/>
      <c r="G69" s="28"/>
      <c r="H69" s="28"/>
      <c r="I69" s="28"/>
      <c r="J69" s="28"/>
    </row>
  </sheetData>
  <sortState ref="A9:J65">
    <sortCondition ref="I9"/>
  </sortState>
  <mergeCells count="3">
    <mergeCell ref="A4:J4"/>
    <mergeCell ref="A5:J5"/>
    <mergeCell ref="A69:J69"/>
  </mergeCells>
  <conditionalFormatting sqref="D70:D1048576 D66:D68">
    <cfRule type="duplicateValues" dxfId="0" priority="24"/>
  </conditionalFormatting>
  <pageMargins left="0.70866141732283472" right="0.70866141732283472" top="0.70866141732283472" bottom="0.70866141732283472" header="0.31496062992125984" footer="0.31496062992125984"/>
  <pageSetup paperSize="9" scale="49" firstPageNumber="172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РФ</vt:lpstr>
      <vt:lpstr>РФ!Заголовки_для_печати</vt:lpstr>
    </vt:vector>
  </TitlesOfParts>
  <Company>RFC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fomin</dc:creator>
  <cp:lastModifiedBy>Ильин Иван Васильевич</cp:lastModifiedBy>
  <dcterms:created xsi:type="dcterms:W3CDTF">2017-10-03T11:49:02Z</dcterms:created>
  <dcterms:modified xsi:type="dcterms:W3CDTF">2021-01-18T13:50:17Z</dcterms:modified>
</cp:coreProperties>
</file>