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0710"/>
  </bookViews>
  <sheets>
    <sheet name="РФ" sheetId="14" r:id="rId1"/>
  </sheets>
  <definedNames>
    <definedName name="_xlnm._FilterDatabase" localSheetId="0" hidden="1">РФ!$A$6:$K$46</definedName>
  </definedNames>
  <calcPr calcId="191029"/>
</workbook>
</file>

<file path=xl/sharedStrings.xml><?xml version="1.0" encoding="utf-8"?>
<sst xmlns="http://schemas.openxmlformats.org/spreadsheetml/2006/main" count="237" uniqueCount="160">
  <si>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</si>
  <si>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</si>
  <si>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</si>
  <si>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</si>
  <si>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</si>
  <si>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</si>
  <si>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</si>
  <si>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</si>
  <si>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</si>
  <si>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</si>
  <si>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</si>
  <si>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</si>
  <si>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</si>
  <si>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Общество с ограниченной ответственностью "ЭКСКАЛИБУР"</t>
  </si>
  <si>
    <t>2452029834</t>
  </si>
  <si>
    <t>141-рчс-21-0028</t>
  </si>
  <si>
    <t>02.04.2021</t>
  </si>
  <si>
    <t>Приложение № 1</t>
  </si>
  <si>
    <t>Управление по Красноярскому краю филиала ФГУП "ГРЧЦ" в Сибирском федеральном округе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</si>
  <si>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</si>
  <si>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2309090902</t>
  </si>
  <si>
    <t>20-рчс-21-0027</t>
  </si>
  <si>
    <t>22.01.2021</t>
  </si>
  <si>
    <t>Приложение № 2</t>
  </si>
  <si>
    <t>Управление по Краснодарскому краю и Республике Адыгея филиала ФГУП "ГРЧЦ" в Южном и Северо-Кавказском федеральных округах</t>
  </si>
  <si>
    <t>Кузбасское акционерное общество энергетики и электрификации</t>
  </si>
  <si>
    <t>4200000333</t>
  </si>
  <si>
    <t>211-рчс-21-0031</t>
  </si>
  <si>
    <t>19.05.2021</t>
  </si>
  <si>
    <t>Филиал ФГУП "ГРЧЦ" в Уральском федеральном округе</t>
  </si>
  <si>
    <t>Приложение № 4</t>
  </si>
  <si>
    <t>Федеральное государственное бюджетное учреждение "Администрация морских портов Западной Арктики"</t>
  </si>
  <si>
    <t>5190800121</t>
  </si>
  <si>
    <t>246-рчс-21-0001</t>
  </si>
  <si>
    <t>30.06.2021</t>
  </si>
  <si>
    <t>Приложение № 5</t>
  </si>
  <si>
    <t>Управление по Архангельской области филиала ФГУП "ГРЧЦ" в Северо-Западном федеральном округе</t>
  </si>
  <si>
    <t>Федеральное государственное унитарное предприятие «Росморпорт»</t>
  </si>
  <si>
    <t>7702352454</t>
  </si>
  <si>
    <t>256-рчс-21-0001</t>
  </si>
  <si>
    <t>11.06.2021</t>
  </si>
  <si>
    <t>Приложение № 6</t>
  </si>
  <si>
    <t>Управление по Мурманской области филиала ФГУП "ГРЧЦ" в Северо-Западном федеральном округе</t>
  </si>
  <si>
    <t>Общество с ограниченной ответственностью "Частная охранная организация "ОВД"</t>
  </si>
  <si>
    <t>6025022416</t>
  </si>
  <si>
    <t>292-рчс-21-0010</t>
  </si>
  <si>
    <t>20.07.2021</t>
  </si>
  <si>
    <t>Приложение № 7</t>
  </si>
  <si>
    <t>Управление по Псковской области филиала ФГУП "ГРЧЦ" в Северо-Западном федеральном округе</t>
  </si>
  <si>
    <t>Общество с ограниченной ответственностью "Частное охранное предприятие "Волга-Щит"</t>
  </si>
  <si>
    <t>3017043791</t>
  </si>
  <si>
    <t>334-рчс-21-0032</t>
  </si>
  <si>
    <t>29.07.2021</t>
  </si>
  <si>
    <t>Приложение № 8</t>
  </si>
  <si>
    <t>Управление по Астраханской области филиала ФГУП "ГРЧЦ" в Южном и Северо-Кавказском федеральных округах</t>
  </si>
  <si>
    <t>Общество с ограниченной ответственностью "АЛЬФА-ИР"</t>
  </si>
  <si>
    <t>1514017734</t>
  </si>
  <si>
    <t>392-рчс-21-0009</t>
  </si>
  <si>
    <t>26.08.2021</t>
  </si>
  <si>
    <t>Приложение № 9</t>
  </si>
  <si>
    <t>Управление по Республике Северная Осетия-Алания филиала ФГУП "ГРЧЦ" в Южном и Северо-Кавказском федеральных округах</t>
  </si>
  <si>
    <t>425-рчс-21-0002</t>
  </si>
  <si>
    <t>09.09.2021</t>
  </si>
  <si>
    <t>Приложение № 10</t>
  </si>
  <si>
    <t>Управление по Челябинской области филиала ФГУП "ГРЧЦ" в Уральском федеральном округе</t>
  </si>
  <si>
    <t>Публичное акционерное общество «Россети Центр и Приволжье»</t>
  </si>
  <si>
    <t>5260200603</t>
  </si>
  <si>
    <t>432-рчс-21-0054</t>
  </si>
  <si>
    <t>14.09.2021</t>
  </si>
  <si>
    <t>Приложение № 11</t>
  </si>
  <si>
    <t>управление по Республике Марий Эл филиала ФГУП "ГРЧЦ" в Приволжском федеральном округе</t>
  </si>
  <si>
    <t>432-рчс-21-0055</t>
  </si>
  <si>
    <t>Приложение № 12</t>
  </si>
  <si>
    <t>Приложение № 13</t>
  </si>
  <si>
    <t>Общество с ограниченной ответственностью «Охранное агентство Сатурн - Безопасность»</t>
  </si>
  <si>
    <t>5902832341</t>
  </si>
  <si>
    <t>482-рчс-21-0025</t>
  </si>
  <si>
    <t>Приложение № 14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</si>
  <si>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</si>
  <si>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"Спектр ФМ"</t>
  </si>
  <si>
    <t>2365009824</t>
  </si>
  <si>
    <t>486-рчс-21-0003</t>
  </si>
  <si>
    <t>19.10.2021</t>
  </si>
  <si>
    <t>Приложение № 15</t>
  </si>
  <si>
    <t>Общество с ограниченной ответственностью "М Синтез"</t>
  </si>
  <si>
    <t>0261040713</t>
  </si>
  <si>
    <t>492-рчс-21-0012</t>
  </si>
  <si>
    <t>21.10.2021</t>
  </si>
  <si>
    <t>Приложение № 16</t>
  </si>
  <si>
    <t>управление по Республике Башкортостан филиала ФГУП "ГРЧЦ" в Приволжском федеральном округе</t>
  </si>
  <si>
    <t>507-рчс-21-0018</t>
  </si>
  <si>
    <t>29.10.2021</t>
  </si>
  <si>
    <t>Приложение № 17</t>
  </si>
  <si>
    <t>Приложение № 18</t>
  </si>
  <si>
    <t>Приложение № 19</t>
  </si>
  <si>
    <t>Приложение № 20</t>
  </si>
  <si>
    <t>507-рчс-21-0020</t>
  </si>
  <si>
    <t>Приложение № 21</t>
  </si>
  <si>
    <t>Приложение № 22</t>
  </si>
  <si>
    <t>Общество с ограниченной ответственностью "Газпром межрегионгаз"</t>
  </si>
  <si>
    <t>5003021311</t>
  </si>
  <si>
    <t>528-рчс-20-0041</t>
  </si>
  <si>
    <t>03.12.2020</t>
  </si>
  <si>
    <t>Приложение № 23</t>
  </si>
  <si>
    <t>Управление по Республике Коми филиала ФГУП "ГРЧЦ" в Северо-Западном федеральном округе</t>
  </si>
  <si>
    <t>528-рчс-20-0042</t>
  </si>
  <si>
    <t>Приложение № 24</t>
  </si>
  <si>
    <t>528-рчс-20-0069</t>
  </si>
  <si>
    <t>Приложение № 25</t>
  </si>
  <si>
    <t>615-рчс-23-0001</t>
  </si>
  <si>
    <t>05.08.2020</t>
  </si>
  <si>
    <t>Приложение № 26</t>
  </si>
  <si>
    <t>Управление по Калининградской области филиала ФГУП "ГРЧЦ" в Северо-Западном федеральном округе</t>
  </si>
  <si>
    <t>615-рчс-23-0002</t>
  </si>
  <si>
    <t>02.07.2020</t>
  </si>
  <si>
    <t>Приложение № 27</t>
  </si>
  <si>
    <t>ОБЩЕСТВО С ОГРАНИЧЕННОЙ ОТВЕТСТВЕННОСТЬЮ "ЕНИСЕЙНЕТ"</t>
  </si>
  <si>
    <t>2463010176</t>
  </si>
  <si>
    <t>615-рчс-23-0004</t>
  </si>
  <si>
    <t>20.10.2021</t>
  </si>
  <si>
    <t>Приложение № 28</t>
  </si>
  <si>
    <t>Частное охранное предприятие общество с ограниченной ответственностью  "С СЕРВИС"</t>
  </si>
  <si>
    <t>1701032563</t>
  </si>
  <si>
    <t>663-рчс-19-0110</t>
  </si>
  <si>
    <t>08.11.2019</t>
  </si>
  <si>
    <t>Приложение № 29</t>
  </si>
  <si>
    <t>82-рчс-21-0003</t>
  </si>
  <si>
    <t>10.03.2021</t>
  </si>
  <si>
    <t>Приложение № 30</t>
  </si>
  <si>
    <t>20-рчс-21-0028</t>
  </si>
  <si>
    <t>Приложение № 31</t>
  </si>
  <si>
    <t>20-рчс-21-0029</t>
  </si>
  <si>
    <t>Приложение № 32</t>
  </si>
  <si>
    <t>Публичное акционерное общество «КуйбышевАзот»</t>
  </si>
  <si>
    <t>6320005915</t>
  </si>
  <si>
    <t>433-рчс-21-0022</t>
  </si>
  <si>
    <t>15.09.2021</t>
  </si>
  <si>
    <t>Приложение № 33</t>
  </si>
  <si>
    <t>управление по Самарской области филиала ФГУП "ГРЧЦ" в Приволжском федеральном округе</t>
  </si>
  <si>
    <t>433-рчс-21-0030</t>
  </si>
  <si>
    <t>Приложение № 34</t>
  </si>
  <si>
    <t>Приложение № 35</t>
  </si>
  <si>
    <t>Общество с ограниченной ответственностью "РН-Юганскнефтегаз"</t>
  </si>
  <si>
    <t>160-рчс-19-0395</t>
  </si>
  <si>
    <t>Приложение № 36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</si>
  <si>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</si>
  <si>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частное охранное предприятие "ИнфоСервис"</t>
  </si>
  <si>
    <t>6501265898</t>
  </si>
  <si>
    <t>192-рчс-19-0356</t>
  </si>
  <si>
    <t>Приложение № 37</t>
  </si>
  <si>
    <t>Филиал ФГУП "ГРЧЦ" в Дальневосточном федеральном округе</t>
  </si>
  <si>
    <t>Публичное акционерное общество «Россети Центр»</t>
  </si>
  <si>
    <t>6901067107</t>
  </si>
  <si>
    <t>474-рчс-21-0097</t>
  </si>
  <si>
    <t>12.01.2024</t>
  </si>
  <si>
    <t>Приложение № 38</t>
  </si>
  <si>
    <t>Управление по Белгородской области филиала ФГУП "ГРЧЦ" в Центральном федеральном округе</t>
  </si>
  <si>
    <t>17.01.2024</t>
  </si>
  <si>
    <t>Приложение № 39</t>
  </si>
  <si>
    <t>от 19.01.2024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</si>
</sst>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9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165" fontId="9" fillId="0" borderId="1" xfId="35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center" vertical="center" wrapText="1"/>
    </xf>
    <xf numFmtId="14" fontId="12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51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2" xfId="50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Layout" zoomScale="55" zoomScaleNormal="70" zoomScalePageLayoutView="55" workbookViewId="0">
      <selection activeCell="B17" sqref="B17:B34"/>
    </sheetView>
  </sheetViews>
  <sheetFormatPr defaultColWidth="8.85546875" defaultRowHeight="15" x14ac:dyDescent="0.25"/>
  <cols>
    <col min="1" max="1" width="6.85546875" style="8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1" width="34.5703125" style="1" customWidth="1"/>
    <col min="12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9"/>
      <c r="I3" s="9"/>
      <c r="J3" s="5" t="s">
        <v>159</v>
      </c>
    </row>
    <row r="4" spans="1:10" ht="68.25" customHeight="1" x14ac:dyDescent="0.25">
      <c r="B4" s="27" t="s">
        <v>11</v>
      </c>
      <c r="C4" s="28"/>
      <c r="D4" s="28"/>
      <c r="E4" s="28"/>
      <c r="F4" s="28"/>
      <c r="G4" s="28"/>
      <c r="H4" s="28"/>
      <c r="I4" s="28"/>
      <c r="J4" s="28"/>
    </row>
    <row r="5" spans="1:10" s="10" customFormat="1" ht="14.25" x14ac:dyDescent="0.25">
      <c r="A5" s="23" t="s">
        <v>1</v>
      </c>
      <c r="B5" s="24" t="s">
        <v>4</v>
      </c>
      <c r="C5" s="24" t="s">
        <v>0</v>
      </c>
      <c r="D5" s="25" t="s">
        <v>5</v>
      </c>
      <c r="E5" s="24" t="s">
        <v>3</v>
      </c>
      <c r="F5" s="25" t="s">
        <v>6</v>
      </c>
      <c r="G5" s="24" t="s">
        <v>12</v>
      </c>
      <c r="H5" s="25" t="s">
        <v>2</v>
      </c>
      <c r="I5" s="24" t="s">
        <v>8</v>
      </c>
      <c r="J5" s="25" t="s">
        <v>7</v>
      </c>
    </row>
    <row r="6" spans="1:10" s="11" customFormat="1" ht="82.5" customHeight="1" x14ac:dyDescent="0.25">
      <c r="A6" s="23"/>
      <c r="B6" s="24"/>
      <c r="C6" s="24"/>
      <c r="D6" s="26"/>
      <c r="E6" s="24"/>
      <c r="F6" s="26"/>
      <c r="G6" s="24"/>
      <c r="H6" s="26"/>
      <c r="I6" s="24"/>
      <c r="J6" s="26"/>
    </row>
    <row r="7" spans="1:10" s="11" customFormat="1" ht="14.2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s="15" customFormat="1" ht="31.5" x14ac:dyDescent="0.25">
      <c r="A8" s="16">
        <v>1</v>
      </c>
      <c r="B8" s="19" t="s">
        <v>13</v>
      </c>
      <c r="C8" s="19" t="s">
        <v>14</v>
      </c>
      <c r="D8" s="19" t="s">
        <v>15</v>
      </c>
      <c r="E8" s="20" t="s">
        <v>16</v>
      </c>
      <c r="F8" s="17">
        <v>25200</v>
      </c>
      <c r="G8" s="21">
        <v>2520</v>
      </c>
      <c r="H8" s="22">
        <v>45240</v>
      </c>
      <c r="I8" s="18" t="s">
        <v>17</v>
      </c>
      <c r="J8" s="19" t="s">
        <v>18</v>
      </c>
    </row>
    <row r="9" spans="1:10" s="15" customFormat="1" ht="78.75" x14ac:dyDescent="0.25">
      <c r="A9" s="16">
        <v>2</v>
      </c>
      <c r="B9" s="19" t="s">
        <v>19</v>
      </c>
      <c r="C9" s="19" t="s">
        <v>20</v>
      </c>
      <c r="D9" s="19" t="s">
        <v>21</v>
      </c>
      <c r="E9" s="20" t="s">
        <v>22</v>
      </c>
      <c r="F9" s="17">
        <v>245280</v>
      </c>
      <c r="G9" s="21">
        <v>144480</v>
      </c>
      <c r="H9" s="22">
        <v>45264</v>
      </c>
      <c r="I9" s="18" t="s">
        <v>23</v>
      </c>
      <c r="J9" s="19" t="s">
        <v>24</v>
      </c>
    </row>
    <row r="10" spans="1:10" s="15" customFormat="1" ht="31.5" x14ac:dyDescent="0.25">
      <c r="A10" s="16">
        <v>3</v>
      </c>
      <c r="B10" s="19" t="s">
        <v>25</v>
      </c>
      <c r="C10" s="19" t="s">
        <v>26</v>
      </c>
      <c r="D10" s="19" t="s">
        <v>27</v>
      </c>
      <c r="E10" s="20" t="s">
        <v>28</v>
      </c>
      <c r="F10" s="17">
        <v>1096200</v>
      </c>
      <c r="G10" s="21">
        <v>177660</v>
      </c>
      <c r="H10" s="22">
        <v>45272</v>
      </c>
      <c r="I10" s="18" t="s">
        <v>9</v>
      </c>
      <c r="J10" s="19" t="s">
        <v>29</v>
      </c>
    </row>
    <row r="11" spans="1:10" s="15" customFormat="1" ht="31.5" x14ac:dyDescent="0.25">
      <c r="A11" s="16">
        <v>4</v>
      </c>
      <c r="B11" s="19" t="s">
        <v>25</v>
      </c>
      <c r="C11" s="19" t="s">
        <v>26</v>
      </c>
      <c r="D11" s="19" t="s">
        <v>27</v>
      </c>
      <c r="E11" s="20" t="s">
        <v>28</v>
      </c>
      <c r="F11" s="17">
        <v>177660</v>
      </c>
      <c r="G11" s="21">
        <v>143640</v>
      </c>
      <c r="H11" s="22">
        <v>45278</v>
      </c>
      <c r="I11" s="18" t="s">
        <v>30</v>
      </c>
      <c r="J11" s="19" t="s">
        <v>29</v>
      </c>
    </row>
    <row r="12" spans="1:10" s="15" customFormat="1" ht="47.25" x14ac:dyDescent="0.25">
      <c r="A12" s="16">
        <v>5</v>
      </c>
      <c r="B12" s="19" t="s">
        <v>31</v>
      </c>
      <c r="C12" s="19" t="s">
        <v>32</v>
      </c>
      <c r="D12" s="19" t="s">
        <v>33</v>
      </c>
      <c r="E12" s="20" t="s">
        <v>34</v>
      </c>
      <c r="F12" s="17">
        <v>30030</v>
      </c>
      <c r="G12" s="21">
        <v>5460</v>
      </c>
      <c r="H12" s="22">
        <v>45223</v>
      </c>
      <c r="I12" s="18" t="s">
        <v>35</v>
      </c>
      <c r="J12" s="19" t="s">
        <v>36</v>
      </c>
    </row>
    <row r="13" spans="1:10" s="15" customFormat="1" ht="47.25" x14ac:dyDescent="0.25">
      <c r="A13" s="16">
        <v>6</v>
      </c>
      <c r="B13" s="19" t="s">
        <v>37</v>
      </c>
      <c r="C13" s="19" t="s">
        <v>38</v>
      </c>
      <c r="D13" s="19" t="s">
        <v>39</v>
      </c>
      <c r="E13" s="20" t="s">
        <v>40</v>
      </c>
      <c r="F13" s="17">
        <v>27300</v>
      </c>
      <c r="G13" s="21">
        <v>2730</v>
      </c>
      <c r="H13" s="22">
        <v>45243</v>
      </c>
      <c r="I13" s="18" t="s">
        <v>41</v>
      </c>
      <c r="J13" s="19" t="s">
        <v>42</v>
      </c>
    </row>
    <row r="14" spans="1:10" s="15" customFormat="1" ht="47.25" x14ac:dyDescent="0.25">
      <c r="A14" s="16">
        <v>7</v>
      </c>
      <c r="B14" s="19" t="s">
        <v>43</v>
      </c>
      <c r="C14" s="19" t="s">
        <v>44</v>
      </c>
      <c r="D14" s="19" t="s">
        <v>45</v>
      </c>
      <c r="E14" s="20" t="s">
        <v>46</v>
      </c>
      <c r="F14" s="17">
        <v>37800</v>
      </c>
      <c r="G14" s="21">
        <v>3780</v>
      </c>
      <c r="H14" s="22">
        <v>45224</v>
      </c>
      <c r="I14" s="18" t="s">
        <v>47</v>
      </c>
      <c r="J14" s="19" t="s">
        <v>48</v>
      </c>
    </row>
    <row r="15" spans="1:10" s="15" customFormat="1" ht="47.25" x14ac:dyDescent="0.25">
      <c r="A15" s="16">
        <v>8</v>
      </c>
      <c r="B15" s="19" t="s">
        <v>49</v>
      </c>
      <c r="C15" s="19" t="s">
        <v>50</v>
      </c>
      <c r="D15" s="19" t="s">
        <v>51</v>
      </c>
      <c r="E15" s="20" t="s">
        <v>52</v>
      </c>
      <c r="F15" s="17">
        <v>56000</v>
      </c>
      <c r="G15" s="21">
        <v>5600</v>
      </c>
      <c r="H15" s="22">
        <v>45245</v>
      </c>
      <c r="I15" s="18" t="s">
        <v>53</v>
      </c>
      <c r="J15" s="19" t="s">
        <v>54</v>
      </c>
    </row>
    <row r="16" spans="1:10" s="15" customFormat="1" ht="47.25" x14ac:dyDescent="0.25">
      <c r="A16" s="16">
        <v>9</v>
      </c>
      <c r="B16" s="19" t="s">
        <v>55</v>
      </c>
      <c r="C16" s="19" t="s">
        <v>56</v>
      </c>
      <c r="D16" s="19" t="s">
        <v>57</v>
      </c>
      <c r="E16" s="20" t="s">
        <v>58</v>
      </c>
      <c r="F16" s="17">
        <v>37800</v>
      </c>
      <c r="G16" s="21">
        <v>3780</v>
      </c>
      <c r="H16" s="22">
        <v>45264</v>
      </c>
      <c r="I16" s="18" t="s">
        <v>59</v>
      </c>
      <c r="J16" s="19" t="s">
        <v>60</v>
      </c>
    </row>
    <row r="17" spans="1:10" s="15" customFormat="1" ht="47.25" x14ac:dyDescent="0.25">
      <c r="A17" s="16">
        <v>10</v>
      </c>
      <c r="B17" s="19"/>
      <c r="C17" s="19"/>
      <c r="D17" s="19" t="s">
        <v>61</v>
      </c>
      <c r="E17" s="20" t="s">
        <v>62</v>
      </c>
      <c r="F17" s="17">
        <v>9240</v>
      </c>
      <c r="G17" s="21">
        <v>924</v>
      </c>
      <c r="H17" s="22">
        <v>45225</v>
      </c>
      <c r="I17" s="18" t="s">
        <v>63</v>
      </c>
      <c r="J17" s="19" t="s">
        <v>64</v>
      </c>
    </row>
    <row r="18" spans="1:10" s="15" customFormat="1" ht="47.25" x14ac:dyDescent="0.25">
      <c r="A18" s="16">
        <v>11</v>
      </c>
      <c r="B18" s="19" t="s">
        <v>65</v>
      </c>
      <c r="C18" s="19" t="s">
        <v>66</v>
      </c>
      <c r="D18" s="19" t="s">
        <v>67</v>
      </c>
      <c r="E18" s="20" t="s">
        <v>68</v>
      </c>
      <c r="F18" s="17">
        <v>109620</v>
      </c>
      <c r="G18" s="21">
        <v>75600</v>
      </c>
      <c r="H18" s="22">
        <v>45259</v>
      </c>
      <c r="I18" s="18" t="s">
        <v>69</v>
      </c>
      <c r="J18" s="19" t="s">
        <v>70</v>
      </c>
    </row>
    <row r="19" spans="1:10" s="15" customFormat="1" ht="47.25" x14ac:dyDescent="0.25">
      <c r="A19" s="16">
        <v>12</v>
      </c>
      <c r="B19" s="19" t="s">
        <v>65</v>
      </c>
      <c r="C19" s="19" t="s">
        <v>66</v>
      </c>
      <c r="D19" s="19" t="s">
        <v>71</v>
      </c>
      <c r="E19" s="20" t="s">
        <v>68</v>
      </c>
      <c r="F19" s="17">
        <v>666540</v>
      </c>
      <c r="G19" s="21">
        <v>598500</v>
      </c>
      <c r="H19" s="22">
        <v>45250</v>
      </c>
      <c r="I19" s="18" t="s">
        <v>72</v>
      </c>
      <c r="J19" s="19" t="s">
        <v>70</v>
      </c>
    </row>
    <row r="20" spans="1:10" s="15" customFormat="1" ht="47.25" x14ac:dyDescent="0.25">
      <c r="A20" s="16">
        <v>13</v>
      </c>
      <c r="B20" s="19" t="s">
        <v>65</v>
      </c>
      <c r="C20" s="19" t="s">
        <v>66</v>
      </c>
      <c r="D20" s="19" t="s">
        <v>71</v>
      </c>
      <c r="E20" s="20" t="s">
        <v>68</v>
      </c>
      <c r="F20" s="17">
        <v>598500</v>
      </c>
      <c r="G20" s="21">
        <v>152460</v>
      </c>
      <c r="H20" s="22">
        <v>45259</v>
      </c>
      <c r="I20" s="18" t="s">
        <v>73</v>
      </c>
      <c r="J20" s="19" t="s">
        <v>70</v>
      </c>
    </row>
    <row r="21" spans="1:10" s="15" customFormat="1" ht="31.5" x14ac:dyDescent="0.25">
      <c r="A21" s="16">
        <v>14</v>
      </c>
      <c r="B21" s="19" t="s">
        <v>74</v>
      </c>
      <c r="C21" s="19" t="s">
        <v>75</v>
      </c>
      <c r="D21" s="19" t="s">
        <v>76</v>
      </c>
      <c r="E21" s="20">
        <v>44483</v>
      </c>
      <c r="F21" s="17">
        <v>215600</v>
      </c>
      <c r="G21" s="21">
        <v>21560</v>
      </c>
      <c r="H21" s="22">
        <v>45222</v>
      </c>
      <c r="I21" s="18" t="s">
        <v>77</v>
      </c>
      <c r="J21" s="19" t="s">
        <v>78</v>
      </c>
    </row>
    <row r="22" spans="1:10" s="15" customFormat="1" ht="63" x14ac:dyDescent="0.25">
      <c r="A22" s="16">
        <v>15</v>
      </c>
      <c r="B22" s="19" t="s">
        <v>79</v>
      </c>
      <c r="C22" s="19" t="s">
        <v>80</v>
      </c>
      <c r="D22" s="19" t="s">
        <v>81</v>
      </c>
      <c r="E22" s="20" t="s">
        <v>82</v>
      </c>
      <c r="F22" s="17">
        <v>75600</v>
      </c>
      <c r="G22" s="21">
        <v>7560</v>
      </c>
      <c r="H22" s="22">
        <v>45250</v>
      </c>
      <c r="I22" s="18" t="s">
        <v>83</v>
      </c>
      <c r="J22" s="19" t="s">
        <v>24</v>
      </c>
    </row>
    <row r="23" spans="1:10" s="15" customFormat="1" ht="47.25" x14ac:dyDescent="0.25">
      <c r="A23" s="16">
        <v>16</v>
      </c>
      <c r="B23" s="19" t="s">
        <v>84</v>
      </c>
      <c r="C23" s="19" t="s">
        <v>85</v>
      </c>
      <c r="D23" s="19" t="s">
        <v>86</v>
      </c>
      <c r="E23" s="20" t="s">
        <v>87</v>
      </c>
      <c r="F23" s="17">
        <v>50400</v>
      </c>
      <c r="G23" s="21">
        <v>5040</v>
      </c>
      <c r="H23" s="22">
        <v>45243</v>
      </c>
      <c r="I23" s="18" t="s">
        <v>88</v>
      </c>
      <c r="J23" s="19" t="s">
        <v>89</v>
      </c>
    </row>
    <row r="24" spans="1:10" s="15" customFormat="1" ht="78.75" x14ac:dyDescent="0.25">
      <c r="A24" s="16">
        <v>17</v>
      </c>
      <c r="B24" s="19" t="s">
        <v>19</v>
      </c>
      <c r="C24" s="19" t="s">
        <v>20</v>
      </c>
      <c r="D24" s="19" t="s">
        <v>90</v>
      </c>
      <c r="E24" s="20" t="s">
        <v>91</v>
      </c>
      <c r="F24" s="17">
        <v>2676240</v>
      </c>
      <c r="G24" s="21">
        <v>2086560</v>
      </c>
      <c r="H24" s="22">
        <v>45250</v>
      </c>
      <c r="I24" s="18" t="s">
        <v>92</v>
      </c>
      <c r="J24" s="19" t="s">
        <v>24</v>
      </c>
    </row>
    <row r="25" spans="1:10" s="15" customFormat="1" ht="78.75" x14ac:dyDescent="0.25">
      <c r="A25" s="16">
        <v>18</v>
      </c>
      <c r="B25" s="19" t="s">
        <v>19</v>
      </c>
      <c r="C25" s="19" t="s">
        <v>20</v>
      </c>
      <c r="D25" s="19" t="s">
        <v>90</v>
      </c>
      <c r="E25" s="20" t="s">
        <v>91</v>
      </c>
      <c r="F25" s="17">
        <v>2086560</v>
      </c>
      <c r="G25" s="21">
        <v>1905120</v>
      </c>
      <c r="H25" s="22">
        <v>45252</v>
      </c>
      <c r="I25" s="18" t="s">
        <v>93</v>
      </c>
      <c r="J25" s="19" t="s">
        <v>24</v>
      </c>
    </row>
    <row r="26" spans="1:10" s="15" customFormat="1" ht="78.75" x14ac:dyDescent="0.25">
      <c r="A26" s="16">
        <v>19</v>
      </c>
      <c r="B26" s="19" t="s">
        <v>19</v>
      </c>
      <c r="C26" s="19" t="s">
        <v>20</v>
      </c>
      <c r="D26" s="19" t="s">
        <v>90</v>
      </c>
      <c r="E26" s="20" t="s">
        <v>91</v>
      </c>
      <c r="F26" s="17">
        <v>1905120</v>
      </c>
      <c r="G26" s="21">
        <v>1043280</v>
      </c>
      <c r="H26" s="22">
        <v>45264</v>
      </c>
      <c r="I26" s="18" t="s">
        <v>94</v>
      </c>
      <c r="J26" s="19" t="s">
        <v>24</v>
      </c>
    </row>
    <row r="27" spans="1:10" s="15" customFormat="1" ht="78.75" x14ac:dyDescent="0.25">
      <c r="A27" s="16">
        <v>20</v>
      </c>
      <c r="B27" s="19" t="s">
        <v>19</v>
      </c>
      <c r="C27" s="19" t="s">
        <v>20</v>
      </c>
      <c r="D27" s="19" t="s">
        <v>90</v>
      </c>
      <c r="E27" s="20" t="s">
        <v>91</v>
      </c>
      <c r="F27" s="17">
        <v>1043280</v>
      </c>
      <c r="G27" s="21">
        <v>272160</v>
      </c>
      <c r="H27" s="22">
        <v>45267</v>
      </c>
      <c r="I27" s="18" t="s">
        <v>95</v>
      </c>
      <c r="J27" s="19" t="s">
        <v>24</v>
      </c>
    </row>
    <row r="28" spans="1:10" s="15" customFormat="1" ht="78.75" x14ac:dyDescent="0.25">
      <c r="A28" s="16">
        <v>21</v>
      </c>
      <c r="B28" s="19" t="s">
        <v>19</v>
      </c>
      <c r="C28" s="19" t="s">
        <v>20</v>
      </c>
      <c r="D28" s="19" t="s">
        <v>96</v>
      </c>
      <c r="E28" s="20">
        <v>44498</v>
      </c>
      <c r="F28" s="17">
        <v>816480</v>
      </c>
      <c r="G28" s="21">
        <v>725760</v>
      </c>
      <c r="H28" s="22">
        <v>45250</v>
      </c>
      <c r="I28" s="18" t="s">
        <v>97</v>
      </c>
      <c r="J28" s="19" t="s">
        <v>24</v>
      </c>
    </row>
    <row r="29" spans="1:10" s="15" customFormat="1" ht="78.75" x14ac:dyDescent="0.25">
      <c r="A29" s="16">
        <v>22</v>
      </c>
      <c r="B29" s="19" t="s">
        <v>19</v>
      </c>
      <c r="C29" s="19" t="s">
        <v>20</v>
      </c>
      <c r="D29" s="19" t="s">
        <v>96</v>
      </c>
      <c r="E29" s="20" t="s">
        <v>91</v>
      </c>
      <c r="F29" s="17">
        <v>725760</v>
      </c>
      <c r="G29" s="21">
        <v>90720</v>
      </c>
      <c r="H29" s="22">
        <v>45252</v>
      </c>
      <c r="I29" s="18" t="s">
        <v>98</v>
      </c>
      <c r="J29" s="19" t="s">
        <v>24</v>
      </c>
    </row>
    <row r="30" spans="1:10" s="15" customFormat="1" ht="47.25" x14ac:dyDescent="0.25">
      <c r="A30" s="16">
        <v>23</v>
      </c>
      <c r="B30" s="19" t="s">
        <v>99</v>
      </c>
      <c r="C30" s="19" t="s">
        <v>100</v>
      </c>
      <c r="D30" s="19" t="s">
        <v>101</v>
      </c>
      <c r="E30" s="20" t="s">
        <v>102</v>
      </c>
      <c r="F30" s="17">
        <v>56000</v>
      </c>
      <c r="G30" s="21">
        <v>30800</v>
      </c>
      <c r="H30" s="22">
        <v>45287</v>
      </c>
      <c r="I30" s="18" t="s">
        <v>103</v>
      </c>
      <c r="J30" s="19" t="s">
        <v>104</v>
      </c>
    </row>
    <row r="31" spans="1:10" s="15" customFormat="1" ht="47.25" x14ac:dyDescent="0.25">
      <c r="A31" s="16">
        <v>24</v>
      </c>
      <c r="B31" s="19" t="s">
        <v>99</v>
      </c>
      <c r="C31" s="19" t="s">
        <v>100</v>
      </c>
      <c r="D31" s="19" t="s">
        <v>105</v>
      </c>
      <c r="E31" s="20" t="s">
        <v>102</v>
      </c>
      <c r="F31" s="17">
        <v>28000</v>
      </c>
      <c r="G31" s="21">
        <v>2800</v>
      </c>
      <c r="H31" s="22">
        <v>45287</v>
      </c>
      <c r="I31" s="18" t="s">
        <v>106</v>
      </c>
      <c r="J31" s="19" t="s">
        <v>104</v>
      </c>
    </row>
    <row r="32" spans="1:10" s="15" customFormat="1" ht="47.25" x14ac:dyDescent="0.25">
      <c r="A32" s="16">
        <v>25</v>
      </c>
      <c r="B32" s="19" t="s">
        <v>99</v>
      </c>
      <c r="C32" s="19" t="s">
        <v>100</v>
      </c>
      <c r="D32" s="19" t="s">
        <v>107</v>
      </c>
      <c r="E32" s="20" t="s">
        <v>102</v>
      </c>
      <c r="F32" s="17">
        <v>84000</v>
      </c>
      <c r="G32" s="21">
        <v>8400</v>
      </c>
      <c r="H32" s="22">
        <v>45285</v>
      </c>
      <c r="I32" s="18" t="s">
        <v>108</v>
      </c>
      <c r="J32" s="19" t="s">
        <v>104</v>
      </c>
    </row>
    <row r="33" spans="1:10" s="15" customFormat="1" ht="47.25" x14ac:dyDescent="0.25">
      <c r="A33" s="16">
        <v>26</v>
      </c>
      <c r="B33" s="19"/>
      <c r="C33" s="19"/>
      <c r="D33" s="19" t="s">
        <v>109</v>
      </c>
      <c r="E33" s="20" t="s">
        <v>110</v>
      </c>
      <c r="F33" s="17">
        <v>8400</v>
      </c>
      <c r="G33" s="21">
        <v>840</v>
      </c>
      <c r="H33" s="22">
        <v>45257</v>
      </c>
      <c r="I33" s="18" t="s">
        <v>111</v>
      </c>
      <c r="J33" s="19" t="s">
        <v>112</v>
      </c>
    </row>
    <row r="34" spans="1:10" s="15" customFormat="1" ht="47.25" x14ac:dyDescent="0.25">
      <c r="A34" s="16">
        <v>27</v>
      </c>
      <c r="B34" s="19"/>
      <c r="C34" s="19"/>
      <c r="D34" s="19" t="s">
        <v>113</v>
      </c>
      <c r="E34" s="20" t="s">
        <v>114</v>
      </c>
      <c r="F34" s="17">
        <v>7560</v>
      </c>
      <c r="G34" s="21">
        <v>756</v>
      </c>
      <c r="H34" s="22">
        <v>45251</v>
      </c>
      <c r="I34" s="18" t="s">
        <v>115</v>
      </c>
      <c r="J34" s="19" t="s">
        <v>18</v>
      </c>
    </row>
    <row r="35" spans="1:10" s="15" customFormat="1" ht="31.5" x14ac:dyDescent="0.25">
      <c r="A35" s="16">
        <v>28</v>
      </c>
      <c r="B35" s="19" t="s">
        <v>116</v>
      </c>
      <c r="C35" s="19" t="s">
        <v>117</v>
      </c>
      <c r="D35" s="19" t="s">
        <v>118</v>
      </c>
      <c r="E35" s="20" t="s">
        <v>119</v>
      </c>
      <c r="F35" s="17">
        <v>75600</v>
      </c>
      <c r="G35" s="21">
        <v>7560</v>
      </c>
      <c r="H35" s="22">
        <v>45251</v>
      </c>
      <c r="I35" s="18" t="s">
        <v>120</v>
      </c>
      <c r="J35" s="19" t="s">
        <v>18</v>
      </c>
    </row>
    <row r="36" spans="1:10" s="15" customFormat="1" ht="31.5" x14ac:dyDescent="0.25">
      <c r="A36" s="16">
        <v>29</v>
      </c>
      <c r="B36" s="19" t="s">
        <v>121</v>
      </c>
      <c r="C36" s="19" t="s">
        <v>122</v>
      </c>
      <c r="D36" s="19" t="s">
        <v>123</v>
      </c>
      <c r="E36" s="20" t="s">
        <v>124</v>
      </c>
      <c r="F36" s="17">
        <v>30100</v>
      </c>
      <c r="G36" s="21">
        <v>4900</v>
      </c>
      <c r="H36" s="22">
        <v>45238</v>
      </c>
      <c r="I36" s="18" t="s">
        <v>125</v>
      </c>
      <c r="J36" s="19" t="s">
        <v>18</v>
      </c>
    </row>
    <row r="37" spans="1:10" s="15" customFormat="1" ht="47.25" x14ac:dyDescent="0.25">
      <c r="A37" s="16">
        <v>30</v>
      </c>
      <c r="B37" s="19" t="s">
        <v>37</v>
      </c>
      <c r="C37" s="19" t="s">
        <v>38</v>
      </c>
      <c r="D37" s="19" t="s">
        <v>126</v>
      </c>
      <c r="E37" s="20" t="s">
        <v>127</v>
      </c>
      <c r="F37" s="17">
        <v>8400</v>
      </c>
      <c r="G37" s="21">
        <v>840</v>
      </c>
      <c r="H37" s="22">
        <v>45243</v>
      </c>
      <c r="I37" s="18" t="s">
        <v>128</v>
      </c>
      <c r="J37" s="19" t="s">
        <v>42</v>
      </c>
    </row>
    <row r="38" spans="1:10" s="15" customFormat="1" ht="78.75" x14ac:dyDescent="0.25">
      <c r="A38" s="16">
        <v>31</v>
      </c>
      <c r="B38" s="19" t="s">
        <v>19</v>
      </c>
      <c r="C38" s="19" t="s">
        <v>20</v>
      </c>
      <c r="D38" s="19" t="s">
        <v>129</v>
      </c>
      <c r="E38" s="20" t="s">
        <v>22</v>
      </c>
      <c r="F38" s="17">
        <v>66640</v>
      </c>
      <c r="G38" s="21">
        <v>11200</v>
      </c>
      <c r="H38" s="22">
        <v>45271</v>
      </c>
      <c r="I38" s="18" t="s">
        <v>130</v>
      </c>
      <c r="J38" s="19" t="s">
        <v>24</v>
      </c>
    </row>
    <row r="39" spans="1:10" s="15" customFormat="1" ht="78.75" x14ac:dyDescent="0.25">
      <c r="A39" s="16">
        <v>32</v>
      </c>
      <c r="B39" s="19" t="s">
        <v>19</v>
      </c>
      <c r="C39" s="19" t="s">
        <v>20</v>
      </c>
      <c r="D39" s="19" t="s">
        <v>131</v>
      </c>
      <c r="E39" s="20" t="s">
        <v>22</v>
      </c>
      <c r="F39" s="17">
        <v>66640</v>
      </c>
      <c r="G39" s="21">
        <v>11200</v>
      </c>
      <c r="H39" s="22">
        <v>45282</v>
      </c>
      <c r="I39" s="18" t="s">
        <v>132</v>
      </c>
      <c r="J39" s="19" t="s">
        <v>24</v>
      </c>
    </row>
    <row r="40" spans="1:10" s="15" customFormat="1" ht="47.25" x14ac:dyDescent="0.25">
      <c r="A40" s="16">
        <v>33</v>
      </c>
      <c r="B40" s="19" t="s">
        <v>133</v>
      </c>
      <c r="C40" s="19" t="s">
        <v>134</v>
      </c>
      <c r="D40" s="19" t="s">
        <v>135</v>
      </c>
      <c r="E40" s="20" t="s">
        <v>136</v>
      </c>
      <c r="F40" s="17">
        <v>54600</v>
      </c>
      <c r="G40" s="21">
        <v>5460</v>
      </c>
      <c r="H40" s="22">
        <v>45282</v>
      </c>
      <c r="I40" s="18" t="s">
        <v>137</v>
      </c>
      <c r="J40" s="19" t="s">
        <v>138</v>
      </c>
    </row>
    <row r="41" spans="1:10" s="15" customFormat="1" ht="47.25" x14ac:dyDescent="0.25">
      <c r="A41" s="16">
        <v>34</v>
      </c>
      <c r="B41" s="19" t="s">
        <v>133</v>
      </c>
      <c r="C41" s="19" t="s">
        <v>134</v>
      </c>
      <c r="D41" s="19" t="s">
        <v>139</v>
      </c>
      <c r="E41" s="20" t="s">
        <v>136</v>
      </c>
      <c r="F41" s="17">
        <v>84000</v>
      </c>
      <c r="G41" s="21">
        <v>46200</v>
      </c>
      <c r="H41" s="22">
        <v>45280</v>
      </c>
      <c r="I41" s="18" t="s">
        <v>140</v>
      </c>
      <c r="J41" s="19" t="s">
        <v>138</v>
      </c>
    </row>
    <row r="42" spans="1:10" s="15" customFormat="1" ht="78.75" x14ac:dyDescent="0.25">
      <c r="A42" s="16">
        <v>35</v>
      </c>
      <c r="B42" s="19" t="s">
        <v>19</v>
      </c>
      <c r="C42" s="19" t="s">
        <v>20</v>
      </c>
      <c r="D42" s="19" t="s">
        <v>21</v>
      </c>
      <c r="E42" s="20" t="s">
        <v>22</v>
      </c>
      <c r="F42" s="17">
        <v>144480</v>
      </c>
      <c r="G42" s="21">
        <v>33600</v>
      </c>
      <c r="H42" s="22">
        <v>45280</v>
      </c>
      <c r="I42" s="18" t="s">
        <v>141</v>
      </c>
      <c r="J42" s="19" t="s">
        <v>24</v>
      </c>
    </row>
    <row r="43" spans="1:10" s="15" customFormat="1" ht="47.25" x14ac:dyDescent="0.25">
      <c r="A43" s="16">
        <v>36</v>
      </c>
      <c r="B43" s="19" t="s">
        <v>142</v>
      </c>
      <c r="C43" s="19">
        <v>8604035473</v>
      </c>
      <c r="D43" s="19" t="s">
        <v>143</v>
      </c>
      <c r="E43" s="20">
        <v>43557</v>
      </c>
      <c r="F43" s="17">
        <v>56000</v>
      </c>
      <c r="G43" s="21">
        <v>28000</v>
      </c>
      <c r="H43" s="22">
        <v>45116</v>
      </c>
      <c r="I43" s="18" t="s">
        <v>144</v>
      </c>
      <c r="J43" s="19" t="s">
        <v>145</v>
      </c>
    </row>
    <row r="44" spans="1:10" s="15" customFormat="1" ht="31.5" x14ac:dyDescent="0.25">
      <c r="A44" s="16">
        <v>37</v>
      </c>
      <c r="B44" s="19" t="s">
        <v>146</v>
      </c>
      <c r="C44" s="19" t="s">
        <v>147</v>
      </c>
      <c r="D44" s="19" t="s">
        <v>148</v>
      </c>
      <c r="E44" s="20">
        <v>43557</v>
      </c>
      <c r="F44" s="17">
        <v>35000</v>
      </c>
      <c r="G44" s="21">
        <v>16100</v>
      </c>
      <c r="H44" s="22">
        <v>45142</v>
      </c>
      <c r="I44" s="18" t="s">
        <v>149</v>
      </c>
      <c r="J44" s="19" t="s">
        <v>150</v>
      </c>
    </row>
    <row r="45" spans="1:10" s="15" customFormat="1" ht="47.25" x14ac:dyDescent="0.25">
      <c r="A45" s="16">
        <v>38</v>
      </c>
      <c r="B45" s="19" t="s">
        <v>151</v>
      </c>
      <c r="C45" s="19" t="s">
        <v>152</v>
      </c>
      <c r="D45" s="19" t="s">
        <v>153</v>
      </c>
      <c r="E45" s="20">
        <v>44480</v>
      </c>
      <c r="F45" s="17">
        <v>378560</v>
      </c>
      <c r="G45" s="21">
        <v>287840</v>
      </c>
      <c r="H45" s="22" t="s">
        <v>154</v>
      </c>
      <c r="I45" s="18" t="s">
        <v>155</v>
      </c>
      <c r="J45" s="19" t="s">
        <v>156</v>
      </c>
    </row>
    <row r="46" spans="1:10" s="15" customFormat="1" ht="47.25" x14ac:dyDescent="0.25">
      <c r="A46" s="16">
        <v>39</v>
      </c>
      <c r="B46" s="19" t="s">
        <v>151</v>
      </c>
      <c r="C46" s="19" t="s">
        <v>152</v>
      </c>
      <c r="D46" s="19" t="s">
        <v>153</v>
      </c>
      <c r="E46" s="20">
        <v>44480</v>
      </c>
      <c r="F46" s="17">
        <v>287840</v>
      </c>
      <c r="G46" s="21">
        <v>61040</v>
      </c>
      <c r="H46" s="22" t="s">
        <v>157</v>
      </c>
      <c r="I46" s="18" t="s">
        <v>158</v>
      </c>
      <c r="J46" s="19" t="s">
        <v>156</v>
      </c>
    </row>
    <row r="47" spans="1:10" x14ac:dyDescent="0.25">
      <c r="F47" s="14"/>
      <c r="G47" s="14"/>
    </row>
    <row r="49" spans="5:8" x14ac:dyDescent="0.25">
      <c r="E49" s="6"/>
      <c r="F49" s="7"/>
      <c r="G49" s="6"/>
      <c r="H49" s="13"/>
    </row>
  </sheetData>
  <mergeCells count="11">
    <mergeCell ref="I5:I6"/>
    <mergeCell ref="J5:J6"/>
    <mergeCell ref="B4:J4"/>
    <mergeCell ref="E5:E6"/>
    <mergeCell ref="F5:F6"/>
    <mergeCell ref="G5:G6"/>
    <mergeCell ref="A5:A6"/>
    <mergeCell ref="B5:B6"/>
    <mergeCell ref="C5:C6"/>
    <mergeCell ref="D5:D6"/>
    <mergeCell ref="H5:H6"/>
  </mergeCells>
  <conditionalFormatting sqref="D47:D1048576 D1:D7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6" firstPageNumber="20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2023-10-19T11:32:20Z</cp:lastPrinted>
  <dcterms:created xsi:type="dcterms:W3CDTF">2014-10-22T05:48:40Z</dcterms:created>
  <dcterms:modified xsi:type="dcterms:W3CDTF">2024-08-09T13:07:37Z</dcterms:modified>
</cp:coreProperties>
</file>