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440" windowHeight="12330"/>
  </bookViews>
  <sheets>
    <sheet name="Приложение 9.2" sheetId="14" r:id="rId1"/>
  </sheets>
  <definedNames>
    <definedName name="_xlnm._FilterDatabase" localSheetId="0" hidden="1">'Приложение 9.2'!$A$7:$J$7</definedName>
    <definedName name="_xlnm.Print_Area" localSheetId="0">'Приложение 9.2'!$A$1:$J$40</definedName>
  </definedNames>
  <calcPr calcId="145621"/>
</workbook>
</file>

<file path=xl/sharedStrings.xml><?xml version="1.0" encoding="utf-8"?>
<sst xmlns="http://schemas.openxmlformats.org/spreadsheetml/2006/main" count="164" uniqueCount="132">
  <si>
    <t>ИНН</t>
  </si>
  <si>
    <t>№ п/п</t>
  </si>
  <si>
    <t>Дата установления платы</t>
  </si>
  <si>
    <t>Дата выдачи разрешения</t>
  </si>
  <si>
    <t>Полное наименование владельца разрешения</t>
  </si>
  <si>
    <t>№ разрешения</t>
  </si>
  <si>
    <t>Размер установленной ежегодной платы, руб.</t>
  </si>
  <si>
    <t>Ответственное территориальное подразделение</t>
  </si>
  <si>
    <t>Приложение № 1</t>
  </si>
  <si>
    <t>Общество с ограниченной ответственностью "Частное охранное предприятие "Тигр Плюс"</t>
  </si>
  <si>
    <t>7328085819</t>
  </si>
  <si>
    <t>645-рчс-16-0074</t>
  </si>
  <si>
    <t>Управление по Ульяновской области филиала ФГУП "ГРЧЦ" в Приволжском федеральном округе</t>
  </si>
  <si>
    <t>Общество с ограниченной ответственностью Частная охранная организация "Скалон"</t>
  </si>
  <si>
    <t>0274168735</t>
  </si>
  <si>
    <t>632-рчс-16-0046</t>
  </si>
  <si>
    <t>Приложение № 2</t>
  </si>
  <si>
    <t>Управление по Республике Башкортостан филиала ФГУП "ГРЧЦ" в Приволжском федеральном округе</t>
  </si>
  <si>
    <t>Публичное акционерное общество "Гайский горно-обогатительный комбинат"</t>
  </si>
  <si>
    <t>5604000700</t>
  </si>
  <si>
    <t>634-рчс-16-0004</t>
  </si>
  <si>
    <t>Приложение № 3</t>
  </si>
  <si>
    <t>Управление по Оренбургской области филиала ФГУП "ГРЧЦ" в Приволжском федеральном округе</t>
  </si>
  <si>
    <t>05-013260</t>
  </si>
  <si>
    <t>Приложение № 4</t>
  </si>
  <si>
    <t>Открытое акционерное общество "Российские железные дороги"</t>
  </si>
  <si>
    <t>Филиал ФГУП "ГРЧЦ" в Приволжском федеральном округе</t>
  </si>
  <si>
    <t>Федеральное государственное бюджетное учреждение здравоохранения "Клиническая больница №50 Федерального медико-биологического агентства"</t>
  </si>
  <si>
    <t>415-рчс-15-0010</t>
  </si>
  <si>
    <t>Приложение № 5</t>
  </si>
  <si>
    <t>06-002608Д</t>
  </si>
  <si>
    <t>Российское объединение инкассации (РОСИНКАС) Центрального банка Российской Федерации (Банка России)</t>
  </si>
  <si>
    <t>Приложение № 6</t>
  </si>
  <si>
    <t>Управление по Республике Марий Эл филиала ФГУП "ГРЧЦ" в Приволжском федеральном округе</t>
  </si>
  <si>
    <t>Общество с ограниченной ответственностью "Мираторг Запад"</t>
  </si>
  <si>
    <t>3906072585</t>
  </si>
  <si>
    <t>592-рчс-16-0101</t>
  </si>
  <si>
    <t>02.12.2016</t>
  </si>
  <si>
    <t>Общество с ограниченной ответственностью "ИТ-Регион"</t>
  </si>
  <si>
    <t>4705031326</t>
  </si>
  <si>
    <t>665-рчс-17-0291</t>
  </si>
  <si>
    <t>02.11.2017</t>
  </si>
  <si>
    <t>Филиал ФГУП "ГРЧЦ" в Северо-Западном федеральном округе</t>
  </si>
  <si>
    <t>464-рчс-16-0210</t>
  </si>
  <si>
    <t>Управление по Республике Коми филиала ФГУП "ГРЧЦ" в Северо-Западном федеральном округе</t>
  </si>
  <si>
    <t>Акционерное общество "ЭР-Телеком Холдинг"</t>
  </si>
  <si>
    <t>817-рчс-17-0285</t>
  </si>
  <si>
    <t>Управление по Иркутской области филиала ФГУП "ГРЧЦ" в Сибирском федеральном округе</t>
  </si>
  <si>
    <t>587-рчс-16-0261</t>
  </si>
  <si>
    <t>Управление по Красноярскому краю филиала ФГУП "ГРЧЦ" в Сибирском федеральном округе</t>
  </si>
  <si>
    <t>632-рчс-16-0049</t>
  </si>
  <si>
    <t>632-рчс-16-0266</t>
  </si>
  <si>
    <t>Общество с ограниченной ответственностью "Охранное агентство "Партнер"</t>
  </si>
  <si>
    <t>713-рчс-14-0014</t>
  </si>
  <si>
    <t>Публичное акционерное общество "Мобильные ТелеСистемы"</t>
  </si>
  <si>
    <t>309-рчс-16-0271</t>
  </si>
  <si>
    <t>Государственное бюджетное учреждение здравоохранения Тюменской области "Станция скорой медицинской помощи"</t>
  </si>
  <si>
    <t>7202101004</t>
  </si>
  <si>
    <t>503-рчс-16-0051</t>
  </si>
  <si>
    <t>Управление по Тюменской области и Ямало-Ненецкому автономному округу филиала ФГУП "ГРЧЦ" в УФО</t>
  </si>
  <si>
    <t>Бюджетное учреждение Ханты-Мансийского автономного округа - Югры "Нижневартовская городская станция скорой медицинской помощи"</t>
  </si>
  <si>
    <t>8603042478</t>
  </si>
  <si>
    <t>471-рчс-16-0018</t>
  </si>
  <si>
    <t>Общество с ограниченной ответственностью "Автоматизация и Связь-Сервис"</t>
  </si>
  <si>
    <t>8605016748</t>
  </si>
  <si>
    <t>18-рчс-17-0023</t>
  </si>
  <si>
    <t>Приложение № 7</t>
  </si>
  <si>
    <t>Акционерное общество "РОСПАН ИНТЕРНЕШНЛ"</t>
  </si>
  <si>
    <t>7727004530</t>
  </si>
  <si>
    <t>412-рчс-15-0046</t>
  </si>
  <si>
    <t>Приложение № 8</t>
  </si>
  <si>
    <t>Общество с ограниченной ответственностью "Ноябрьскнефтегазсвязь"</t>
  </si>
  <si>
    <t>8905032518</t>
  </si>
  <si>
    <t>164-рчс-16-0238</t>
  </si>
  <si>
    <t>14.03.2019</t>
  </si>
  <si>
    <t>Приложение № 9</t>
  </si>
  <si>
    <t>592-рчс-16-0096</t>
  </si>
  <si>
    <t>Управление по Белгородской области филиала ФГУП "ГРЧЦ" в Центральном федеральном округе</t>
  </si>
  <si>
    <t>Публичное акционерное общество "Межрегиональная распределительная сетевая компания Центра"</t>
  </si>
  <si>
    <t>6901067107</t>
  </si>
  <si>
    <t>527-рчс-16-0041</t>
  </si>
  <si>
    <t>31.01.2019</t>
  </si>
  <si>
    <t>Управление по Брянской области филиала ФГУП "ГРЧЦ" в Центральном федеральном округе</t>
  </si>
  <si>
    <t>666-рчс-16-0012</t>
  </si>
  <si>
    <t>Акционерное общество "Тихорецкгоргаз"</t>
  </si>
  <si>
    <t>578-рчс-16-0038</t>
  </si>
  <si>
    <t>Управление по Краснодарскому краю и Республике Адыгея филиала ФГУП "ГРЧЦ" в Южном и Северо-Кавказском федеральных округах</t>
  </si>
  <si>
    <t>Ростовский вертолетный производственный комплекс Публичное акционерное общество "Роствертол" имени Слюсаря Б.Н.</t>
  </si>
  <si>
    <t>668-рчс-16-0018</t>
  </si>
  <si>
    <t>Филиал ФГУП "ГРЧЦ" в Южном и Северо-Кавказском федеральных округах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</si>
  <si>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</si>
  <si>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</si>
  <si>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</si>
  <si>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</si>
  <si>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</si>
  <si>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Приложение № 15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</si>
  <si>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</si>
  <si>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</si>
  <si>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</si>
  <si>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</si>
  <si>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</si>
  <si>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Приложение № 21</t>
  </si>
  <si>
    <t>Приложение № 22</t>
  </si>
  <si>
    <t>Приложение № 23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</si>
  <si>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</si>
  <si>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</si>
  <si>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</si>
  <si>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</si>
  <si>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</si>
  <si>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</si>
  <si>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</si>
  <si>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к приказу Роскомнадзора</t>
  </si>
  <si>
    <t>от ___.04.2019 № ___________</t>
  </si>
  <si>
    <t>Размер ежегодной платы, установленной в связи с устранением нарушения сроков регистрации РЭС, руб.</t>
  </si>
  <si>
    <t>Общество с ограниченной ответственностью "ЛУКОЙЛ-ИНФОРМ"</t>
  </si>
  <si>
    <t>7705514400</t>
  </si>
  <si>
    <t>Акционерное общество "Газпром газораспределение Калуга"</t>
  </si>
  <si>
    <t>4000000015</t>
  </si>
  <si>
    <t>530-рчс-16-0031</t>
  </si>
  <si>
    <t>28.02.2019</t>
  </si>
  <si>
    <t>Управление по Калужской области филиала ФГУП "ГРЧЦ" в Центральном федеральном округе</t>
  </si>
  <si>
    <t>Общество с ограниченной ответственностью "Славнефть-Красноярскнефтегаз"</t>
  </si>
  <si>
    <t>2464036561</t>
  </si>
  <si>
    <t>Общество с ограниченной ответственностью "Заря-2000"</t>
  </si>
  <si>
    <t>3115005681</t>
  </si>
  <si>
    <t>07.02.2019</t>
  </si>
  <si>
    <t>7703030058</t>
  </si>
  <si>
    <t>5902202276</t>
  </si>
  <si>
    <t>Управление по Калининградской области филиала ФГУП "ГРЧЦ" в Северо-Западном федеральном округе</t>
  </si>
  <si>
    <t>Перечень РЭС, в отношении которых уменьшается 
плата за использование радиочастотного спектра</t>
  </si>
  <si>
    <t>Размеры платы за использование радиочастотного спектра 
(перечень решений об уменьшении размеров ежегодной платы за использование в Российской Федерации радиочастотного спектра</t>
  </si>
  <si>
    <t>на территории Российской Федерации)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</si>
</sst>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dd\.mm\.yyyy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Alignment="1">
      <alignment horizontal="center" vertical="center"/>
    </xf>
    <xf numFmtId="0" fontId="7" fillId="0" borderId="0" xfId="49" applyFont="1" applyFill="1" applyAlignment="1">
      <alignment wrapText="1"/>
    </xf>
    <xf numFmtId="0" fontId="7" fillId="0" borderId="0" xfId="49" applyFont="1" applyFill="1" applyAlignment="1">
      <alignment horizontal="center" wrapText="1"/>
    </xf>
    <xf numFmtId="0" fontId="7" fillId="0" borderId="2" xfId="49" applyFont="1" applyFill="1" applyBorder="1" applyAlignment="1">
      <alignment wrapText="1"/>
    </xf>
    <xf numFmtId="14" fontId="7" fillId="0" borderId="2" xfId="49" applyNumberFormat="1" applyFont="1" applyFill="1" applyBorder="1" applyAlignment="1">
      <alignment wrapText="1"/>
    </xf>
    <xf numFmtId="2" fontId="7" fillId="0" borderId="2" xfId="49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 applyProtection="1">
      <alignment horizontal="center" vertical="top" wrapText="1" readingOrder="1"/>
      <protection locked="0"/>
    </xf>
  </cellXfs>
  <cellStyles count="50">
    <cellStyle name="Денежный 3" xfId="35"/>
    <cellStyle name="Денежный 3 2" xfId="39"/>
    <cellStyle name="Обычный" xfId="0" builtinId="0"/>
    <cellStyle name="Обычный 10" xfId="4"/>
    <cellStyle name="Обычный 10 2" xfId="37"/>
    <cellStyle name="Обычный 11" xfId="7"/>
    <cellStyle name="Обычный 11 4" xfId="43"/>
    <cellStyle name="Обычный 12" xfId="8"/>
    <cellStyle name="Обычный 123" xfId="44"/>
    <cellStyle name="Обычный 127" xfId="45"/>
    <cellStyle name="Обычный 13" xfId="12"/>
    <cellStyle name="Обычный 13 10" xfId="49"/>
    <cellStyle name="Обычный 136" xfId="46"/>
    <cellStyle name="Обычный 139" xfId="47"/>
    <cellStyle name="Обычный 14" xfId="13"/>
    <cellStyle name="Обычный 15" xfId="14"/>
    <cellStyle name="Обычный 16" xfId="15"/>
    <cellStyle name="Обычный 16 2" xfId="36"/>
    <cellStyle name="Обычный 16 2 2" xfId="38"/>
    <cellStyle name="Обычный 17" xfId="16"/>
    <cellStyle name="Обычный 18" xfId="17"/>
    <cellStyle name="Обычный 19" xfId="18"/>
    <cellStyle name="Обычный 2" xfId="3"/>
    <cellStyle name="Обычный 2 10" xfId="41"/>
    <cellStyle name="Обычный 2 2" xfId="30"/>
    <cellStyle name="Обычный 2 2 2" xfId="40"/>
    <cellStyle name="Обычный 2 36" xfId="28"/>
    <cellStyle name="Обычный 2 5" xfId="48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9"/>
    <cellStyle name="Обычный 27" xfId="25"/>
    <cellStyle name="Обычный 28" xfId="26"/>
    <cellStyle name="Обычный 29" xfId="27"/>
    <cellStyle name="Обычный 3" xfId="1"/>
    <cellStyle name="Обычный 3 4" xfId="42"/>
    <cellStyle name="Обычный 39" xfId="33"/>
    <cellStyle name="Обычный 4" xfId="2"/>
    <cellStyle name="Обычный 40" xfId="34"/>
    <cellStyle name="Обычный 47" xfId="32"/>
    <cellStyle name="Обычный 5" xfId="9"/>
    <cellStyle name="Обычный 6" xfId="10"/>
    <cellStyle name="Обычный 60" xfId="31"/>
    <cellStyle name="Обычный 7" xfId="11"/>
    <cellStyle name="Обычный 8" xfId="5"/>
    <cellStyle name="Обычный 9" xfId="6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view="pageLayout" zoomScale="70" zoomScaleNormal="85" zoomScalePageLayoutView="70" workbookViewId="0">
      <selection activeCell="A5" sqref="A5:J5"/>
    </sheetView>
  </sheetViews>
  <sheetFormatPr defaultColWidth="9.140625" defaultRowHeight="15.75" x14ac:dyDescent="0.25"/>
  <cols>
    <col min="1" max="1" width="5.85546875" style="1" customWidth="1"/>
    <col min="2" max="2" width="49" style="2" customWidth="1"/>
    <col min="3" max="3" width="21.85546875" style="3" customWidth="1"/>
    <col min="4" max="4" width="25.28515625" style="3" customWidth="1"/>
    <col min="5" max="5" width="24.140625" style="3" customWidth="1"/>
    <col min="6" max="6" width="24.7109375" style="4" customWidth="1"/>
    <col min="7" max="7" width="24.7109375" style="3" customWidth="1"/>
    <col min="8" max="8" width="21.140625" style="3" customWidth="1"/>
    <col min="9" max="9" width="34.28515625" style="3" customWidth="1"/>
    <col min="10" max="10" width="34.28515625" style="2" customWidth="1"/>
    <col min="11" max="16384" width="9.140625" style="3"/>
  </cols>
  <sheetData>
    <row r="1" spans="1:10" s="7" customFormat="1" x14ac:dyDescent="0.25">
      <c r="A1" s="5"/>
      <c r="B1" s="6"/>
      <c r="J1" s="8" t="s">
        <v>21</v>
      </c>
    </row>
    <row r="2" spans="1:10" s="7" customFormat="1" x14ac:dyDescent="0.25">
      <c r="A2" s="5"/>
      <c r="B2" s="6"/>
      <c r="J2" s="8" t="s">
        <v>111</v>
      </c>
    </row>
    <row r="3" spans="1:10" s="7" customFormat="1" x14ac:dyDescent="0.25">
      <c r="A3" s="5"/>
      <c r="B3" s="6"/>
      <c r="J3" s="8" t="s">
        <v>112</v>
      </c>
    </row>
    <row r="4" spans="1:10" ht="36.75" customHeight="1" x14ac:dyDescent="0.25">
      <c r="A4" s="28" t="s">
        <v>130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21" customHeight="1" x14ac:dyDescent="0.25">
      <c r="A5" s="28" t="s">
        <v>131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s="13" customFormat="1" x14ac:dyDescent="0.25">
      <c r="A6" s="9"/>
      <c r="B6" s="8"/>
      <c r="C6" s="9"/>
      <c r="D6" s="9"/>
      <c r="E6" s="10"/>
      <c r="F6" s="11"/>
      <c r="G6" s="12"/>
      <c r="H6" s="10"/>
      <c r="I6" s="11"/>
      <c r="J6" s="11"/>
    </row>
    <row r="7" spans="1:10" s="14" customFormat="1" ht="94.5" x14ac:dyDescent="0.25">
      <c r="A7" s="20" t="s">
        <v>1</v>
      </c>
      <c r="B7" s="20" t="s">
        <v>4</v>
      </c>
      <c r="C7" s="20" t="s">
        <v>0</v>
      </c>
      <c r="D7" s="20" t="s">
        <v>5</v>
      </c>
      <c r="E7" s="20" t="s">
        <v>3</v>
      </c>
      <c r="F7" s="20" t="s">
        <v>6</v>
      </c>
      <c r="G7" s="20" t="s">
        <v>113</v>
      </c>
      <c r="H7" s="20" t="s">
        <v>2</v>
      </c>
      <c r="I7" s="20" t="s">
        <v>129</v>
      </c>
      <c r="J7" s="20" t="s">
        <v>7</v>
      </c>
    </row>
    <row r="8" spans="1:10" s="7" customFormat="1" ht="47.25" x14ac:dyDescent="0.25">
      <c r="A8" s="21">
        <v>1</v>
      </c>
      <c r="B8" s="22" t="s">
        <v>25</v>
      </c>
      <c r="C8" s="23">
        <v>7708503727</v>
      </c>
      <c r="D8" s="23" t="s">
        <v>23</v>
      </c>
      <c r="E8" s="24">
        <v>42520</v>
      </c>
      <c r="F8" s="25">
        <v>49140</v>
      </c>
      <c r="G8" s="25">
        <v>15120</v>
      </c>
      <c r="H8" s="26">
        <v>43539</v>
      </c>
      <c r="I8" s="23" t="s">
        <v>8</v>
      </c>
      <c r="J8" s="27" t="s">
        <v>26</v>
      </c>
    </row>
    <row r="9" spans="1:10" s="7" customFormat="1" ht="63" x14ac:dyDescent="0.25">
      <c r="A9" s="21">
        <v>2</v>
      </c>
      <c r="B9" s="22" t="s">
        <v>31</v>
      </c>
      <c r="C9" s="23">
        <v>7703030058</v>
      </c>
      <c r="D9" s="23" t="s">
        <v>30</v>
      </c>
      <c r="E9" s="24">
        <v>42561</v>
      </c>
      <c r="F9" s="25">
        <v>42000</v>
      </c>
      <c r="G9" s="25">
        <v>4200</v>
      </c>
      <c r="H9" s="26">
        <v>43510</v>
      </c>
      <c r="I9" s="23" t="s">
        <v>16</v>
      </c>
      <c r="J9" s="27" t="s">
        <v>33</v>
      </c>
    </row>
    <row r="10" spans="1:10" s="7" customFormat="1" ht="63" x14ac:dyDescent="0.25">
      <c r="A10" s="21">
        <v>3</v>
      </c>
      <c r="B10" s="22" t="s">
        <v>71</v>
      </c>
      <c r="C10" s="23" t="s">
        <v>72</v>
      </c>
      <c r="D10" s="23" t="s">
        <v>73</v>
      </c>
      <c r="E10" s="24">
        <v>42467</v>
      </c>
      <c r="F10" s="25">
        <v>42000</v>
      </c>
      <c r="G10" s="25">
        <v>4200</v>
      </c>
      <c r="H10" s="26" t="s">
        <v>74</v>
      </c>
      <c r="I10" s="23" t="s">
        <v>21</v>
      </c>
      <c r="J10" s="27" t="s">
        <v>59</v>
      </c>
    </row>
    <row r="11" spans="1:10" s="7" customFormat="1" ht="63" x14ac:dyDescent="0.25">
      <c r="A11" s="21">
        <v>4</v>
      </c>
      <c r="B11" s="22" t="s">
        <v>63</v>
      </c>
      <c r="C11" s="23" t="s">
        <v>64</v>
      </c>
      <c r="D11" s="23" t="s">
        <v>65</v>
      </c>
      <c r="E11" s="24">
        <v>42760</v>
      </c>
      <c r="F11" s="25">
        <v>462000</v>
      </c>
      <c r="G11" s="25">
        <v>386400</v>
      </c>
      <c r="H11" s="26">
        <v>43493</v>
      </c>
      <c r="I11" s="23" t="s">
        <v>24</v>
      </c>
      <c r="J11" s="27" t="s">
        <v>59</v>
      </c>
    </row>
    <row r="12" spans="1:10" s="7" customFormat="1" ht="63" x14ac:dyDescent="0.25">
      <c r="A12" s="21">
        <v>5</v>
      </c>
      <c r="B12" s="22" t="s">
        <v>63</v>
      </c>
      <c r="C12" s="23" t="s">
        <v>64</v>
      </c>
      <c r="D12" s="23" t="s">
        <v>65</v>
      </c>
      <c r="E12" s="24">
        <v>42760</v>
      </c>
      <c r="F12" s="25">
        <v>386400</v>
      </c>
      <c r="G12" s="25">
        <v>310800</v>
      </c>
      <c r="H12" s="26">
        <v>43494</v>
      </c>
      <c r="I12" s="23" t="s">
        <v>29</v>
      </c>
      <c r="J12" s="27" t="s">
        <v>59</v>
      </c>
    </row>
    <row r="13" spans="1:10" s="7" customFormat="1" ht="63" x14ac:dyDescent="0.25">
      <c r="A13" s="21">
        <v>6</v>
      </c>
      <c r="B13" s="22" t="s">
        <v>63</v>
      </c>
      <c r="C13" s="23" t="s">
        <v>64</v>
      </c>
      <c r="D13" s="23" t="s">
        <v>65</v>
      </c>
      <c r="E13" s="24">
        <v>42760</v>
      </c>
      <c r="F13" s="25">
        <v>310800</v>
      </c>
      <c r="G13" s="25">
        <v>235200</v>
      </c>
      <c r="H13" s="26">
        <v>43496</v>
      </c>
      <c r="I13" s="23" t="s">
        <v>32</v>
      </c>
      <c r="J13" s="27" t="s">
        <v>59</v>
      </c>
    </row>
    <row r="14" spans="1:10" s="7" customFormat="1" ht="63" x14ac:dyDescent="0.25">
      <c r="A14" s="21">
        <v>7</v>
      </c>
      <c r="B14" s="22" t="s">
        <v>63</v>
      </c>
      <c r="C14" s="23" t="s">
        <v>64</v>
      </c>
      <c r="D14" s="23" t="s">
        <v>65</v>
      </c>
      <c r="E14" s="24">
        <v>42760</v>
      </c>
      <c r="F14" s="25">
        <v>235200</v>
      </c>
      <c r="G14" s="25">
        <v>159600</v>
      </c>
      <c r="H14" s="26">
        <v>43503</v>
      </c>
      <c r="I14" s="23" t="s">
        <v>66</v>
      </c>
      <c r="J14" s="27" t="s">
        <v>59</v>
      </c>
    </row>
    <row r="15" spans="1:10" s="7" customFormat="1" ht="63" x14ac:dyDescent="0.25">
      <c r="A15" s="21">
        <v>8</v>
      </c>
      <c r="B15" s="22" t="s">
        <v>63</v>
      </c>
      <c r="C15" s="23" t="s">
        <v>64</v>
      </c>
      <c r="D15" s="23" t="s">
        <v>65</v>
      </c>
      <c r="E15" s="24">
        <v>42760</v>
      </c>
      <c r="F15" s="25">
        <v>159600</v>
      </c>
      <c r="G15" s="25">
        <v>84000</v>
      </c>
      <c r="H15" s="26">
        <v>43504</v>
      </c>
      <c r="I15" s="23" t="s">
        <v>70</v>
      </c>
      <c r="J15" s="27" t="s">
        <v>59</v>
      </c>
    </row>
    <row r="16" spans="1:10" ht="47.25" x14ac:dyDescent="0.25">
      <c r="A16" s="21">
        <v>9</v>
      </c>
      <c r="B16" s="22" t="s">
        <v>54</v>
      </c>
      <c r="C16" s="23">
        <v>7740000076</v>
      </c>
      <c r="D16" s="23" t="s">
        <v>55</v>
      </c>
      <c r="E16" s="24">
        <v>42543</v>
      </c>
      <c r="F16" s="25">
        <v>22344</v>
      </c>
      <c r="G16" s="25">
        <v>12894</v>
      </c>
      <c r="H16" s="26">
        <v>43524</v>
      </c>
      <c r="I16" s="23" t="s">
        <v>75</v>
      </c>
      <c r="J16" s="27" t="s">
        <v>49</v>
      </c>
    </row>
    <row r="17" spans="1:10" s="7" customFormat="1" ht="63" x14ac:dyDescent="0.25">
      <c r="A17" s="21">
        <v>10</v>
      </c>
      <c r="B17" s="22" t="s">
        <v>67</v>
      </c>
      <c r="C17" s="23" t="s">
        <v>68</v>
      </c>
      <c r="D17" s="23" t="s">
        <v>69</v>
      </c>
      <c r="E17" s="24">
        <v>42186</v>
      </c>
      <c r="F17" s="25">
        <v>67200</v>
      </c>
      <c r="G17" s="25">
        <v>16800</v>
      </c>
      <c r="H17" s="26">
        <v>43496</v>
      </c>
      <c r="I17" s="23" t="s">
        <v>90</v>
      </c>
      <c r="J17" s="27" t="s">
        <v>59</v>
      </c>
    </row>
    <row r="18" spans="1:10" s="7" customFormat="1" ht="63" x14ac:dyDescent="0.25">
      <c r="A18" s="21">
        <v>11</v>
      </c>
      <c r="B18" s="22" t="s">
        <v>27</v>
      </c>
      <c r="C18" s="23">
        <v>5254002113</v>
      </c>
      <c r="D18" s="23" t="s">
        <v>28</v>
      </c>
      <c r="E18" s="24">
        <v>42164</v>
      </c>
      <c r="F18" s="25">
        <v>37800</v>
      </c>
      <c r="G18" s="25">
        <v>3780</v>
      </c>
      <c r="H18" s="26">
        <v>43486</v>
      </c>
      <c r="I18" s="23" t="s">
        <v>91</v>
      </c>
      <c r="J18" s="27" t="s">
        <v>26</v>
      </c>
    </row>
    <row r="19" spans="1:10" s="7" customFormat="1" ht="63" x14ac:dyDescent="0.25">
      <c r="A19" s="21">
        <v>12</v>
      </c>
      <c r="B19" s="22" t="s">
        <v>114</v>
      </c>
      <c r="C19" s="23" t="s">
        <v>115</v>
      </c>
      <c r="D19" s="23" t="s">
        <v>43</v>
      </c>
      <c r="E19" s="24">
        <v>42629</v>
      </c>
      <c r="F19" s="25">
        <v>46200</v>
      </c>
      <c r="G19" s="25">
        <v>8400</v>
      </c>
      <c r="H19" s="26">
        <v>43474</v>
      </c>
      <c r="I19" s="23" t="s">
        <v>92</v>
      </c>
      <c r="J19" s="27" t="s">
        <v>44</v>
      </c>
    </row>
    <row r="20" spans="1:10" s="7" customFormat="1" ht="63" x14ac:dyDescent="0.25">
      <c r="A20" s="21">
        <v>13</v>
      </c>
      <c r="B20" s="22" t="s">
        <v>60</v>
      </c>
      <c r="C20" s="23" t="s">
        <v>61</v>
      </c>
      <c r="D20" s="23" t="s">
        <v>62</v>
      </c>
      <c r="E20" s="24">
        <v>42634</v>
      </c>
      <c r="F20" s="25">
        <v>92400</v>
      </c>
      <c r="G20" s="25">
        <v>16800</v>
      </c>
      <c r="H20" s="26">
        <v>43510</v>
      </c>
      <c r="I20" s="23" t="s">
        <v>93</v>
      </c>
      <c r="J20" s="27" t="s">
        <v>59</v>
      </c>
    </row>
    <row r="21" spans="1:10" s="7" customFormat="1" ht="63" x14ac:dyDescent="0.25">
      <c r="A21" s="21">
        <v>14</v>
      </c>
      <c r="B21" s="22" t="s">
        <v>56</v>
      </c>
      <c r="C21" s="23" t="s">
        <v>57</v>
      </c>
      <c r="D21" s="23" t="s">
        <v>58</v>
      </c>
      <c r="E21" s="24">
        <v>42646</v>
      </c>
      <c r="F21" s="25">
        <v>554400</v>
      </c>
      <c r="G21" s="25">
        <v>55440</v>
      </c>
      <c r="H21" s="26">
        <v>43509</v>
      </c>
      <c r="I21" s="23" t="s">
        <v>94</v>
      </c>
      <c r="J21" s="27" t="s">
        <v>59</v>
      </c>
    </row>
    <row r="22" spans="1:10" s="7" customFormat="1" ht="63" x14ac:dyDescent="0.25">
      <c r="A22" s="21">
        <v>15</v>
      </c>
      <c r="B22" s="22" t="s">
        <v>78</v>
      </c>
      <c r="C22" s="23" t="s">
        <v>79</v>
      </c>
      <c r="D22" s="23" t="s">
        <v>80</v>
      </c>
      <c r="E22" s="24">
        <v>42662</v>
      </c>
      <c r="F22" s="25">
        <v>658140</v>
      </c>
      <c r="G22" s="25">
        <v>128940</v>
      </c>
      <c r="H22" s="26" t="s">
        <v>81</v>
      </c>
      <c r="I22" s="23" t="s">
        <v>95</v>
      </c>
      <c r="J22" s="27" t="s">
        <v>82</v>
      </c>
    </row>
    <row r="23" spans="1:10" s="7" customFormat="1" ht="63" x14ac:dyDescent="0.25">
      <c r="A23" s="21">
        <v>16</v>
      </c>
      <c r="B23" s="22" t="s">
        <v>116</v>
      </c>
      <c r="C23" s="23" t="s">
        <v>117</v>
      </c>
      <c r="D23" s="23" t="s">
        <v>118</v>
      </c>
      <c r="E23" s="24">
        <v>42657</v>
      </c>
      <c r="F23" s="25">
        <v>151200</v>
      </c>
      <c r="G23" s="25">
        <v>15120</v>
      </c>
      <c r="H23" s="26" t="s">
        <v>119</v>
      </c>
      <c r="I23" s="23" t="s">
        <v>96</v>
      </c>
      <c r="J23" s="27" t="s">
        <v>120</v>
      </c>
    </row>
    <row r="24" spans="1:10" s="7" customFormat="1" ht="78.75" x14ac:dyDescent="0.25">
      <c r="A24" s="21">
        <v>17</v>
      </c>
      <c r="B24" s="22" t="s">
        <v>84</v>
      </c>
      <c r="C24" s="23">
        <v>2321004522</v>
      </c>
      <c r="D24" s="23" t="s">
        <v>85</v>
      </c>
      <c r="E24" s="24">
        <v>42691</v>
      </c>
      <c r="F24" s="25">
        <v>79800</v>
      </c>
      <c r="G24" s="25">
        <v>7980</v>
      </c>
      <c r="H24" s="26">
        <v>43500</v>
      </c>
      <c r="I24" s="23" t="s">
        <v>97</v>
      </c>
      <c r="J24" s="27" t="s">
        <v>86</v>
      </c>
    </row>
    <row r="25" spans="1:10" s="7" customFormat="1" ht="47.25" x14ac:dyDescent="0.25">
      <c r="A25" s="21">
        <v>18</v>
      </c>
      <c r="B25" s="22" t="s">
        <v>121</v>
      </c>
      <c r="C25" s="23" t="s">
        <v>122</v>
      </c>
      <c r="D25" s="23" t="s">
        <v>48</v>
      </c>
      <c r="E25" s="24">
        <v>42691</v>
      </c>
      <c r="F25" s="25">
        <v>42000</v>
      </c>
      <c r="G25" s="25">
        <v>23100</v>
      </c>
      <c r="H25" s="26">
        <v>43515</v>
      </c>
      <c r="I25" s="23" t="s">
        <v>98</v>
      </c>
      <c r="J25" s="27" t="s">
        <v>49</v>
      </c>
    </row>
    <row r="26" spans="1:10" s="7" customFormat="1" ht="63" x14ac:dyDescent="0.25">
      <c r="A26" s="21">
        <v>19</v>
      </c>
      <c r="B26" s="22" t="s">
        <v>123</v>
      </c>
      <c r="C26" s="23" t="s">
        <v>124</v>
      </c>
      <c r="D26" s="23" t="s">
        <v>76</v>
      </c>
      <c r="E26" s="24">
        <v>42706</v>
      </c>
      <c r="F26" s="25">
        <v>27720</v>
      </c>
      <c r="G26" s="25">
        <v>5040</v>
      </c>
      <c r="H26" s="26" t="s">
        <v>125</v>
      </c>
      <c r="I26" s="23" t="s">
        <v>99</v>
      </c>
      <c r="J26" s="27" t="s">
        <v>77</v>
      </c>
    </row>
    <row r="27" spans="1:10" s="7" customFormat="1" ht="63" x14ac:dyDescent="0.25">
      <c r="A27" s="21">
        <v>20</v>
      </c>
      <c r="B27" s="22" t="s">
        <v>34</v>
      </c>
      <c r="C27" s="23" t="s">
        <v>35</v>
      </c>
      <c r="D27" s="23" t="s">
        <v>36</v>
      </c>
      <c r="E27" s="24" t="s">
        <v>37</v>
      </c>
      <c r="F27" s="25">
        <v>100800</v>
      </c>
      <c r="G27" s="25">
        <v>10080</v>
      </c>
      <c r="H27" s="26">
        <v>43502</v>
      </c>
      <c r="I27" s="23" t="s">
        <v>100</v>
      </c>
      <c r="J27" s="27" t="s">
        <v>128</v>
      </c>
    </row>
    <row r="28" spans="1:10" s="7" customFormat="1" ht="63" x14ac:dyDescent="0.25">
      <c r="A28" s="21">
        <v>21</v>
      </c>
      <c r="B28" s="22" t="s">
        <v>13</v>
      </c>
      <c r="C28" s="23" t="s">
        <v>14</v>
      </c>
      <c r="D28" s="23" t="s">
        <v>15</v>
      </c>
      <c r="E28" s="24">
        <v>42705</v>
      </c>
      <c r="F28" s="25">
        <v>46200</v>
      </c>
      <c r="G28" s="25">
        <v>4620</v>
      </c>
      <c r="H28" s="26">
        <v>43493</v>
      </c>
      <c r="I28" s="23" t="s">
        <v>101</v>
      </c>
      <c r="J28" s="27" t="s">
        <v>17</v>
      </c>
    </row>
    <row r="29" spans="1:10" s="7" customFormat="1" ht="47.25" x14ac:dyDescent="0.25">
      <c r="A29" s="21">
        <v>22</v>
      </c>
      <c r="B29" s="22" t="s">
        <v>121</v>
      </c>
      <c r="C29" s="23" t="s">
        <v>122</v>
      </c>
      <c r="D29" s="23" t="s">
        <v>50</v>
      </c>
      <c r="E29" s="24">
        <v>42705</v>
      </c>
      <c r="F29" s="25">
        <v>585760</v>
      </c>
      <c r="G29" s="25">
        <v>333760</v>
      </c>
      <c r="H29" s="26">
        <v>43515</v>
      </c>
      <c r="I29" s="23" t="s">
        <v>102</v>
      </c>
      <c r="J29" s="27" t="s">
        <v>49</v>
      </c>
    </row>
    <row r="30" spans="1:10" s="7" customFormat="1" ht="47.25" x14ac:dyDescent="0.25">
      <c r="A30" s="21">
        <v>23</v>
      </c>
      <c r="B30" s="22" t="s">
        <v>121</v>
      </c>
      <c r="C30" s="23" t="s">
        <v>122</v>
      </c>
      <c r="D30" s="23" t="s">
        <v>51</v>
      </c>
      <c r="E30" s="24">
        <v>42705</v>
      </c>
      <c r="F30" s="25">
        <v>31500</v>
      </c>
      <c r="G30" s="25">
        <v>12600</v>
      </c>
      <c r="H30" s="26">
        <v>43515</v>
      </c>
      <c r="I30" s="23" t="s">
        <v>103</v>
      </c>
      <c r="J30" s="27" t="s">
        <v>49</v>
      </c>
    </row>
    <row r="31" spans="1:10" s="7" customFormat="1" ht="63" x14ac:dyDescent="0.25">
      <c r="A31" s="21">
        <v>24</v>
      </c>
      <c r="B31" s="22" t="s">
        <v>18</v>
      </c>
      <c r="C31" s="23" t="s">
        <v>19</v>
      </c>
      <c r="D31" s="23" t="s">
        <v>20</v>
      </c>
      <c r="E31" s="24">
        <v>42729</v>
      </c>
      <c r="F31" s="25">
        <v>75600</v>
      </c>
      <c r="G31" s="25">
        <v>41580</v>
      </c>
      <c r="H31" s="26">
        <v>43476</v>
      </c>
      <c r="I31" s="23" t="s">
        <v>104</v>
      </c>
      <c r="J31" s="27" t="s">
        <v>22</v>
      </c>
    </row>
    <row r="32" spans="1:10" s="7" customFormat="1" ht="63" x14ac:dyDescent="0.25">
      <c r="A32" s="21">
        <v>25</v>
      </c>
      <c r="B32" s="22" t="s">
        <v>9</v>
      </c>
      <c r="C32" s="23" t="s">
        <v>10</v>
      </c>
      <c r="D32" s="23" t="s">
        <v>11</v>
      </c>
      <c r="E32" s="24">
        <v>42711</v>
      </c>
      <c r="F32" s="25">
        <v>46200</v>
      </c>
      <c r="G32" s="25">
        <v>8400</v>
      </c>
      <c r="H32" s="26">
        <v>43497</v>
      </c>
      <c r="I32" s="23" t="s">
        <v>105</v>
      </c>
      <c r="J32" s="27" t="s">
        <v>12</v>
      </c>
    </row>
    <row r="33" spans="1:10" s="7" customFormat="1" ht="31.5" x14ac:dyDescent="0.25">
      <c r="A33" s="21">
        <v>26</v>
      </c>
      <c r="B33" s="22" t="s">
        <v>38</v>
      </c>
      <c r="C33" s="23" t="s">
        <v>39</v>
      </c>
      <c r="D33" s="23" t="s">
        <v>40</v>
      </c>
      <c r="E33" s="24" t="s">
        <v>41</v>
      </c>
      <c r="F33" s="25">
        <v>30240</v>
      </c>
      <c r="G33" s="25">
        <v>3024</v>
      </c>
      <c r="H33" s="26">
        <v>43522</v>
      </c>
      <c r="I33" s="23" t="s">
        <v>106</v>
      </c>
      <c r="J33" s="27" t="s">
        <v>42</v>
      </c>
    </row>
    <row r="34" spans="1:10" s="7" customFormat="1" ht="63" x14ac:dyDescent="0.25">
      <c r="A34" s="21">
        <v>27</v>
      </c>
      <c r="B34" s="22" t="s">
        <v>31</v>
      </c>
      <c r="C34" s="23" t="s">
        <v>126</v>
      </c>
      <c r="D34" s="23" t="s">
        <v>83</v>
      </c>
      <c r="E34" s="24">
        <v>42731</v>
      </c>
      <c r="F34" s="25">
        <v>42000</v>
      </c>
      <c r="G34" s="25">
        <v>4200</v>
      </c>
      <c r="H34" s="26">
        <v>43546</v>
      </c>
      <c r="I34" s="23" t="s">
        <v>107</v>
      </c>
      <c r="J34" s="27" t="s">
        <v>82</v>
      </c>
    </row>
    <row r="35" spans="1:10" s="7" customFormat="1" ht="47.25" x14ac:dyDescent="0.25">
      <c r="A35" s="21">
        <v>28</v>
      </c>
      <c r="B35" s="22" t="s">
        <v>87</v>
      </c>
      <c r="C35" s="23">
        <v>6161021690</v>
      </c>
      <c r="D35" s="23" t="s">
        <v>88</v>
      </c>
      <c r="E35" s="24">
        <v>42744</v>
      </c>
      <c r="F35" s="25">
        <v>46200</v>
      </c>
      <c r="G35" s="25">
        <v>4620</v>
      </c>
      <c r="H35" s="26">
        <v>43502</v>
      </c>
      <c r="I35" s="23" t="s">
        <v>108</v>
      </c>
      <c r="J35" s="27" t="s">
        <v>89</v>
      </c>
    </row>
    <row r="36" spans="1:10" s="7" customFormat="1" ht="47.25" x14ac:dyDescent="0.25">
      <c r="A36" s="21">
        <v>29</v>
      </c>
      <c r="B36" s="22" t="s">
        <v>52</v>
      </c>
      <c r="C36" s="23">
        <v>2457050406</v>
      </c>
      <c r="D36" s="23" t="s">
        <v>53</v>
      </c>
      <c r="E36" s="24">
        <v>41973</v>
      </c>
      <c r="F36" s="25">
        <v>29820</v>
      </c>
      <c r="G36" s="25">
        <v>10920</v>
      </c>
      <c r="H36" s="26">
        <v>43479</v>
      </c>
      <c r="I36" s="23" t="s">
        <v>109</v>
      </c>
      <c r="J36" s="27" t="s">
        <v>49</v>
      </c>
    </row>
    <row r="37" spans="1:10" s="7" customFormat="1" ht="63" x14ac:dyDescent="0.25">
      <c r="A37" s="21">
        <v>30</v>
      </c>
      <c r="B37" s="22" t="s">
        <v>45</v>
      </c>
      <c r="C37" s="23" t="s">
        <v>127</v>
      </c>
      <c r="D37" s="23" t="s">
        <v>46</v>
      </c>
      <c r="E37" s="24">
        <v>43097</v>
      </c>
      <c r="F37" s="25">
        <v>10500</v>
      </c>
      <c r="G37" s="25">
        <v>1050</v>
      </c>
      <c r="H37" s="26">
        <v>43515</v>
      </c>
      <c r="I37" s="23" t="s">
        <v>110</v>
      </c>
      <c r="J37" s="27" t="s">
        <v>47</v>
      </c>
    </row>
    <row r="40" spans="1:10" s="15" customFormat="1" x14ac:dyDescent="0.25">
      <c r="D40" s="16"/>
      <c r="E40" s="17"/>
      <c r="F40" s="18"/>
      <c r="G40" s="19"/>
    </row>
  </sheetData>
  <autoFilter ref="A7:J7"/>
  <mergeCells count="2">
    <mergeCell ref="A4:J4"/>
    <mergeCell ref="A5:J5"/>
  </mergeCells>
  <conditionalFormatting sqref="D7">
    <cfRule type="duplicateValues" dxfId="1" priority="3"/>
  </conditionalFormatting>
  <conditionalFormatting sqref="D40">
    <cfRule type="duplicateValues" dxfId="0" priority="1"/>
  </conditionalFormatting>
  <pageMargins left="0.59055118110236227" right="0.59055118110236227" top="0.59055118110236227" bottom="0.59055118110236227" header="0" footer="0"/>
  <pageSetup paperSize="9" scale="50" firstPageNumber="147" fitToHeight="100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9.2</vt:lpstr>
      <vt:lpstr>'Приложение 9.2'!Область_печати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gorichenko</dc:creator>
  <cp:lastModifiedBy>Маркова Н.C.</cp:lastModifiedBy>
  <cp:lastPrinted>2019-04-18T09:21:16Z</cp:lastPrinted>
  <dcterms:created xsi:type="dcterms:W3CDTF">2014-10-22T05:48:40Z</dcterms:created>
  <dcterms:modified xsi:type="dcterms:W3CDTF">2019-04-18T09:21:41Z</dcterms:modified>
</cp:coreProperties>
</file>