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-kuea\Desktop\Приказ на печать 1 кв 2023\Приказы от 20.01.2023 № 7 и 8\Проект приказа по разрешениям\"/>
    </mc:Choice>
  </mc:AlternateContent>
  <xr:revisionPtr revIDLastSave="0" documentId="13_ncr:1_{F22F0BFF-00C3-4F31-B961-ABCCD27FC93D}" xr6:coauthVersionLast="36" xr6:coauthVersionMax="36" xr10:uidLastSave="{00000000-0000-0000-0000-000000000000}"/>
  <bookViews>
    <workbookView xWindow="120" yWindow="60" windowWidth="20580" windowHeight="11640" xr2:uid="{00000000-000D-0000-FFFF-FFFF00000000}"/>
  </bookViews>
  <sheets>
    <sheet name="РФ" sheetId="1" r:id="rId1"/>
  </sheets>
  <definedNames>
    <definedName name="_xlnm._FilterDatabase" localSheetId="0" hidden="1">РФ!$A$8:$K$8</definedName>
    <definedName name="_xlnm.Print_Titles" localSheetId="0">РФ!$7:$7</definedName>
  </definedNames>
  <calcPr calcId="145621" refMode="R1C1"/>
</workbook>
</file>

<file path=xl/sharedStrings.xml><?xml version="1.0" encoding="utf-8"?>
<sst xmlns="http://schemas.openxmlformats.org/spreadsheetml/2006/main" count="243" uniqueCount="193">
  <si>
    <t>№ п/п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</si>
  <si>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</si>
  <si>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</si>
  <si>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</si>
  <si>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</si>
  <si>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Размер ежегодной платы, установленной в связи с нарушением сроков регистрации РЭС, руб.</t>
  </si>
  <si>
    <t>Дата установления платы</t>
  </si>
  <si>
    <t>Приложение № 1</t>
  </si>
  <si>
    <t>Приложение № 2</t>
  </si>
  <si>
    <t>к приказу Роскомнадзора</t>
  </si>
  <si>
    <t>Перечень РЭС, в отношении которых увеличивается плата за использование радиочастотного
спектра</t>
  </si>
  <si>
    <t>Субъект РФ (часть)</t>
  </si>
  <si>
    <t>проектов решений об увеличении размеров ежегодной платы за использование в Российской Федерации радиочастотного спектра</t>
  </si>
  <si>
    <t>ПЕРЕЧЕНЬ</t>
  </si>
  <si>
    <t>Полное наименование пользователя радиочастотным спектром</t>
  </si>
  <si>
    <t>Акционерное общество "Россети Тюмень"</t>
  </si>
  <si>
    <t>Управление по Тюменской области и Ямало-Ненецкому автономному округу филиала ФГУП "ГРЧЦ" в Уральском федеральном округе</t>
  </si>
  <si>
    <t>Приложение № 3</t>
  </si>
  <si>
    <t>Управление по Республике Северная Осетия-Алания филиала ФГУП "ГРЧЦ" в Южном и Северо-Кавказском федеральных округах</t>
  </si>
  <si>
    <t>Приложение № 4</t>
  </si>
  <si>
    <t>Приложение № 5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</si>
  <si>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</si>
  <si>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</si>
  <si>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</si>
  <si>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</si>
  <si>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</si>
  <si>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</si>
  <si>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</si>
  <si>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</si>
  <si>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</si>
  <si>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Приложение № 15</t>
  </si>
  <si>
    <t>Приложение № 16</t>
  </si>
  <si>
    <t>Приложение № 17</t>
  </si>
  <si>
    <t>Приложение № 18</t>
  </si>
  <si>
    <t>Приложение № 19</t>
  </si>
  <si>
    <t>Приложение № 20</t>
  </si>
  <si>
    <t>Приложение № 21</t>
  </si>
  <si>
    <t>Филиал ФГУП "ГРЧЦ" в Дальневосточном федеральном округе</t>
  </si>
  <si>
    <t>Приложение № 22</t>
  </si>
  <si>
    <t>Приложение № 23</t>
  </si>
  <si>
    <t>Управление по Республике Коми филиала ФГУП "ГРЧЦ" в Северо-Западном федеральном округе</t>
  </si>
  <si>
    <t>Приложение № 24</t>
  </si>
  <si>
    <t>Приложение № 25</t>
  </si>
  <si>
    <t>Приложение № 26</t>
  </si>
  <si>
    <t>Приложение № 27</t>
  </si>
  <si>
    <t>Приложение № 28</t>
  </si>
  <si>
    <t>Приложение № 29</t>
  </si>
  <si>
    <t>Приложение № 30</t>
  </si>
  <si>
    <t>Приложение № 31</t>
  </si>
  <si>
    <t>Приложение № 32</t>
  </si>
  <si>
    <t>Приложение № 33</t>
  </si>
  <si>
    <t>Приложение № 34</t>
  </si>
  <si>
    <t>Приложение № 35</t>
  </si>
  <si>
    <t>Приложение № 36</t>
  </si>
  <si>
    <t>Приложение № 37</t>
  </si>
  <si>
    <t>Приложение № 38</t>
  </si>
  <si>
    <t>Приложение № 39</t>
  </si>
  <si>
    <t>Приложение № 40</t>
  </si>
  <si>
    <t>Приложение № 41</t>
  </si>
  <si>
    <t>Приложение № 42</t>
  </si>
  <si>
    <t>Приложение № 43</t>
  </si>
  <si>
    <t>Приложение № 44</t>
  </si>
  <si>
    <t>Приложение № 45</t>
  </si>
  <si>
    <t>Приложение № 46</t>
  </si>
  <si>
    <t>Приложение № 47</t>
  </si>
  <si>
    <t>Приложение № 48</t>
  </si>
  <si>
    <t>Приложение № 49</t>
  </si>
  <si>
    <t>Приложение № 50</t>
  </si>
  <si>
    <t>Приложение № 51</t>
  </si>
  <si>
    <t>Приложение № 52</t>
  </si>
  <si>
    <t>Приложение № 53</t>
  </si>
  <si>
    <t>Приложение № 54</t>
  </si>
  <si>
    <t>Приложение № 55</t>
  </si>
  <si>
    <t>Приложение № 56</t>
  </si>
  <si>
    <t>Управление по Курской области филиала ФГУП "ГРЧЦ" в Центральном федеральном округе</t>
  </si>
  <si>
    <t>Управление по Красноярскому краю филиала ФГУП "ГРЧЦ" в Сибирском федеральном округе</t>
  </si>
  <si>
    <t>Управление по Алтайскому краю филиала ФГУП "ГРЧЦ" в Сибирском федеральном округе</t>
  </si>
  <si>
    <t>Общество с ограниченной ответственностью "Газпромнефть-Хантос"</t>
  </si>
  <si>
    <t>Федеральное государственное унитарное предприятие "Росморпорт"</t>
  </si>
  <si>
    <t>Управление по Краснодарскому краю и Республике Адыгея филиала ФГУП "ГРЧЦ" в Южном и Северо-Кавказском федеральных округах</t>
  </si>
  <si>
    <t>Общество с ограниченной ответственностью "РН-Юганскнефтегаз"</t>
  </si>
  <si>
    <t>Общество с ограниченной ответственностью "Европа"</t>
  </si>
  <si>
    <t>Государственное казенное учреждение Краснодарского края "Управление по обеспечению пожарной безопасности, предупреждению и ликвидации чрезвычайных ситуаций и гражданской обороне"</t>
  </si>
  <si>
    <t>Филиал ФГУП "ГРЧЦ" в Южном и Северо-Кавказском федеральных округах</t>
  </si>
  <si>
    <t>Управление по Архангельской области филиала ФГУП "ГРЧЦ" в Северо-Западном федеральном округе</t>
  </si>
  <si>
    <t>Управление по Приморскому краю филиала ФГУП "ГРЧЦ" в Дальневосточном федеральном округе</t>
  </si>
  <si>
    <t>Филиал ФГУП "ГРЧЦ" в Приволжском федеральном округе</t>
  </si>
  <si>
    <t>Филиал ФГУП "ГРЧЦ" в Центральном федеральном округе</t>
  </si>
  <si>
    <t>Филиал ФГУП "ГРЧЦ" в Уральском федеральном округе</t>
  </si>
  <si>
    <t>от      .01.2023 № ___________</t>
  </si>
  <si>
    <t>Государственное автономное учреждение "Спортивная школа олимпийского резерва зимних видов спорта"</t>
  </si>
  <si>
    <t>429-рчс-20-0049</t>
  </si>
  <si>
    <t>Общество с ограниченной ответственностью "Ренейссанс Хэви Индастрис"</t>
  </si>
  <si>
    <t>429-рчс-20-0051</t>
  </si>
  <si>
    <t>Управление по Забайкальскому краю филиала ФГУП "ГРЧЦ" в Дальневосточном федеральном округе</t>
  </si>
  <si>
    <t>Общество с ограниченной ответственностью "Частная охранная организация "МАХ"</t>
  </si>
  <si>
    <t>530-рчс-20-0001</t>
  </si>
  <si>
    <t>573-рчс-20-0003</t>
  </si>
  <si>
    <t>Общество с ограниченной ответственностью "Дом Музыки"</t>
  </si>
  <si>
    <t>416-рчс-20-0084</t>
  </si>
  <si>
    <t>Общество с ограниченной ответственностью "Спутник-Юг"</t>
  </si>
  <si>
    <t>516-рчс-20-0006</t>
  </si>
  <si>
    <t>управление по Республике Башкортостан филиала ФГУП "ГРЧЦ" в Приволжском федеральном округе</t>
  </si>
  <si>
    <t>Акционерное общество "Государственный космический научно-производственный центр имени М.В. Хруничева"</t>
  </si>
  <si>
    <t>483-рчс-20-0054</t>
  </si>
  <si>
    <t>Общество с ограниченной ответственностью "ВИП ЛАЙН ТЕЛЕКОМ"</t>
  </si>
  <si>
    <t>455-рчс-20-0232</t>
  </si>
  <si>
    <t>Общество с ограниченной ответственностью "Газпром межрегионгаз"</t>
  </si>
  <si>
    <t>528-рчс-20-0039</t>
  </si>
  <si>
    <t>528-рчс-20-0041</t>
  </si>
  <si>
    <t>528-рчс-20-0042</t>
  </si>
  <si>
    <t>528-рчс-20-0069</t>
  </si>
  <si>
    <t>Акционерное общество "Красноярский завод синтетического каучука"</t>
  </si>
  <si>
    <t>429-рчс-20-0052</t>
  </si>
  <si>
    <t>Индивидуальный предприниматель Андриевская Инна Вячеславовна</t>
  </si>
  <si>
    <t>431-рчс-20-0009</t>
  </si>
  <si>
    <t>431-рчс-20-0010</t>
  </si>
  <si>
    <t>431-рчс-20-0011</t>
  </si>
  <si>
    <t>Общество с ограниченной ответственностью "Енисейнет"</t>
  </si>
  <si>
    <t>434-рчс-20-0071</t>
  </si>
  <si>
    <t>Общество с ограниченной ответственностью "Узел производственно-технологической связи города Белово"</t>
  </si>
  <si>
    <t>461-рчс-20-0020</t>
  </si>
  <si>
    <t>Управление по Кемеровской области филиала ФГУП "ГРЧЦ" в Сибирском федеральном округе</t>
  </si>
  <si>
    <t>Федеральное казенное предприятие "Завод имени Я.М.Свердлова"</t>
  </si>
  <si>
    <t>448-рчс-20-0007</t>
  </si>
  <si>
    <t>469-рчс-21-0055</t>
  </si>
  <si>
    <t>448-рчс-20-0006</t>
  </si>
  <si>
    <t>Акционерное общество "Прокопьевское транспортное управление"</t>
  </si>
  <si>
    <t>527-рчс-20-0013</t>
  </si>
  <si>
    <t>Общество с ограниченной ответственностью "Арктик СПГ 2"</t>
  </si>
  <si>
    <t>443-рчс-20-0095</t>
  </si>
  <si>
    <t>Государственное бюджетное учреждение здравоохранения Свердловской области "Нижнесалдинская центральная городская больница"</t>
  </si>
  <si>
    <t>442-рчс-20-0062</t>
  </si>
  <si>
    <t>Общество с ограниченной ответственностью "Газпромнефть-Заполярье"</t>
  </si>
  <si>
    <t>455-рчс-20-0066</t>
  </si>
  <si>
    <t>455-рчс-20-0233</t>
  </si>
  <si>
    <t>455-рчс-20-0234</t>
  </si>
  <si>
    <t>Общество с ограниченной ответственностью "Служба безопасности Кронверк"</t>
  </si>
  <si>
    <t>473-рчс-20-0029</t>
  </si>
  <si>
    <t>528-рчс-20-0154</t>
  </si>
  <si>
    <t>535-рчс-20-0007</t>
  </si>
  <si>
    <t>470-рчс-20-0028</t>
  </si>
  <si>
    <t>Общество с ограниченной ответственностью Частная охранная организация "ТРИУМФ"</t>
  </si>
  <si>
    <t>533-рчс-20-0009</t>
  </si>
  <si>
    <t>Управление по Челябинской области филиала ФГУП "ГРЧЦ" в Уральском федеральном округе</t>
  </si>
  <si>
    <t>573-рчс-20-0300</t>
  </si>
  <si>
    <t>Общество с ограниченной ответственностью "Инфодом"</t>
  </si>
  <si>
    <t>599-рчс-21-0242</t>
  </si>
  <si>
    <t>Администрация города Обояни</t>
  </si>
  <si>
    <t>455-рчс-20-0236</t>
  </si>
  <si>
    <t>Акционерное общество "Павловск Неруд"</t>
  </si>
  <si>
    <t>527-рчс-20-0014</t>
  </si>
  <si>
    <t>Управление по Воронежской области филиала ФГУП "ГРЧЦ" в Центральном федеральном округе</t>
  </si>
  <si>
    <t>Государственное унитарное предприятие города Москвы "Московский ордена Ленина и ордена Трудового Красного Знамени метрополитен имени В.И.Ленина"</t>
  </si>
  <si>
    <t>473-рчс-20-0084</t>
  </si>
  <si>
    <t>Общество с ограниченной ответственностью "Агропромышленный комплекс "Воронежский"</t>
  </si>
  <si>
    <t>508-рчс-20-0013</t>
  </si>
  <si>
    <t>Управление по Владимирской области филиала ФГУП "ГРЧЦ" в Центральном федеральном округе</t>
  </si>
  <si>
    <t>429-рчс-20-0240</t>
  </si>
  <si>
    <t>Управление по Смоленской области филиала ФГУП "ГРЧЦ" в Центральном федеральном округе</t>
  </si>
  <si>
    <t>496-рчс-20-0017</t>
  </si>
  <si>
    <t>552-рчс-20-0040</t>
  </si>
  <si>
    <t>Управление по Ивановской области филиала ФГУП "ГРЧЦ" в Центральном федеральном округе</t>
  </si>
  <si>
    <t>Общество с ограниченной ответственностью "Орехово-АвтоЦентр"</t>
  </si>
  <si>
    <t>447-рчс-20-0196</t>
  </si>
  <si>
    <t>Общество с ограниченной ответственностью "СТРК ТИВИКОМ"</t>
  </si>
  <si>
    <t>416-рчс-20-0154</t>
  </si>
  <si>
    <t>416-рчс-20-0155</t>
  </si>
  <si>
    <t>Общество с ограниченной ответственностью "Центр новых технологий"</t>
  </si>
  <si>
    <t>383-рчс-20-0081</t>
  </si>
  <si>
    <t>Открытое акционерное общество "Щекинская городская электросеть"</t>
  </si>
  <si>
    <t>442-рчс-20-0059</t>
  </si>
  <si>
    <t>Управление по Тульской области филиала ФГУП "ГРЧЦ" в Центральном федеральном округе</t>
  </si>
  <si>
    <t>Общество с ограниченной ответственностью "ГЛОНАСС-ТМ"</t>
  </si>
  <si>
    <t>532-рчс-20-0033</t>
  </si>
  <si>
    <t>Управление по Рязанской области филиала ФГУП "ГРЧЦ" в Центральном федеральном округе</t>
  </si>
  <si>
    <t>532-рчс-20-0034</t>
  </si>
  <si>
    <t>Общество с ограниченной ответственностью "Производственно-коммерческая фирма "Атлантис-Пак"</t>
  </si>
  <si>
    <t>424-рчс-20-0135</t>
  </si>
  <si>
    <t>447-рчс-20-0183</t>
  </si>
  <si>
    <t>Общество с ограниченной ответственностью "ТНГ- Геосейс"</t>
  </si>
  <si>
    <t>483-рчс-20-0029</t>
  </si>
  <si>
    <t>Управление по Чеченской Республике филиала ФГУП "ГРЧЦ" в Южном и Северо-Кавказском федеральных округах</t>
  </si>
  <si>
    <t>Общество с ограниченной ответственностью Частная охранная организация "ФОРПОСТ"</t>
  </si>
  <si>
    <t>487-рчс-20-0004</t>
  </si>
  <si>
    <t>Закрытое акционерное общество " Красный Октябрь"</t>
  </si>
  <si>
    <t>496-рчс-20-0022</t>
  </si>
  <si>
    <t>532-рчс-20-0015</t>
  </si>
  <si>
    <t>532-рчс-20-0016</t>
  </si>
  <si>
    <t>Общество с ограниченной ответственностью "Газпром трансгаз Грозный"</t>
  </si>
  <si>
    <t>543-рчс-20-0009</t>
  </si>
  <si>
    <t>0259013399</t>
  </si>
  <si>
    <t>245718728004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</si>
</sst>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2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/>
    <xf numFmtId="0" fontId="2" fillId="0" borderId="0">
      <alignment horizontal="left" vertical="top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right" vertical="center"/>
    </xf>
    <xf numFmtId="0" fontId="28" fillId="0" borderId="0">
      <alignment horizontal="left" vertical="center"/>
    </xf>
    <xf numFmtId="0" fontId="32" fillId="0" borderId="0">
      <alignment horizontal="left" vertical="center"/>
    </xf>
    <xf numFmtId="0" fontId="28" fillId="0" borderId="0">
      <alignment horizontal="right" vertical="center"/>
    </xf>
    <xf numFmtId="0" fontId="28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left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3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3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9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4" borderId="0" applyNumberFormat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7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left"/>
    </xf>
    <xf numFmtId="0" fontId="38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36" fillId="0" borderId="0" xfId="0" applyFont="1" applyFill="1" applyAlignment="1">
      <alignment horizontal="center" vertical="center"/>
    </xf>
    <xf numFmtId="14" fontId="8" fillId="0" borderId="13" xfId="2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40" fillId="0" borderId="0" xfId="127" applyFont="1" applyFill="1"/>
    <xf numFmtId="0" fontId="8" fillId="0" borderId="1" xfId="0" applyFont="1" applyFill="1" applyBorder="1" applyAlignment="1">
      <alignment horizontal="left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14" fontId="8" fillId="0" borderId="12" xfId="1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4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top" wrapText="1" readingOrder="1"/>
      <protection locked="0"/>
    </xf>
    <xf numFmtId="49" fontId="8" fillId="0" borderId="1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/>
    <xf numFmtId="49" fontId="38" fillId="0" borderId="0" xfId="0" applyNumberFormat="1" applyFont="1" applyFill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 wrapText="1"/>
    </xf>
  </cellXfs>
  <cellStyles count="226">
    <cellStyle name="20% - Акцент1 2" xfId="50" xr:uid="{00000000-0005-0000-0000-000000000000}"/>
    <cellStyle name="20% - Акцент2 2" xfId="51" xr:uid="{00000000-0005-0000-0000-000001000000}"/>
    <cellStyle name="20% - Акцент3 2" xfId="52" xr:uid="{00000000-0005-0000-0000-000002000000}"/>
    <cellStyle name="20% - Акцент4 2" xfId="53" xr:uid="{00000000-0005-0000-0000-000003000000}"/>
    <cellStyle name="20% - Акцент5 2" xfId="54" xr:uid="{00000000-0005-0000-0000-000004000000}"/>
    <cellStyle name="20% - Акцент6 2" xfId="55" xr:uid="{00000000-0005-0000-0000-000005000000}"/>
    <cellStyle name="40% - Акцент1 2" xfId="56" xr:uid="{00000000-0005-0000-0000-000006000000}"/>
    <cellStyle name="40% - Акцент2 2" xfId="57" xr:uid="{00000000-0005-0000-0000-000007000000}"/>
    <cellStyle name="40% - Акцент3 2" xfId="58" xr:uid="{00000000-0005-0000-0000-000008000000}"/>
    <cellStyle name="40% - Акцент4 2" xfId="59" xr:uid="{00000000-0005-0000-0000-000009000000}"/>
    <cellStyle name="40% - Акцент5 2" xfId="60" xr:uid="{00000000-0005-0000-0000-00000A000000}"/>
    <cellStyle name="40% - Акцент6 2" xfId="61" xr:uid="{00000000-0005-0000-0000-00000B000000}"/>
    <cellStyle name="60% - Акцент1 2" xfId="62" xr:uid="{00000000-0005-0000-0000-00000C000000}"/>
    <cellStyle name="60% - Акцент2 2" xfId="63" xr:uid="{00000000-0005-0000-0000-00000D000000}"/>
    <cellStyle name="60% - Акцент3 2" xfId="64" xr:uid="{00000000-0005-0000-0000-00000E000000}"/>
    <cellStyle name="60% - Акцент4 2" xfId="65" xr:uid="{00000000-0005-0000-0000-00000F000000}"/>
    <cellStyle name="60% - Акцент5 2" xfId="66" xr:uid="{00000000-0005-0000-0000-000010000000}"/>
    <cellStyle name="60% - Акцент6 2" xfId="67" xr:uid="{00000000-0005-0000-0000-000011000000}"/>
    <cellStyle name="Excel Built-in Normal" xfId="68" xr:uid="{00000000-0005-0000-0000-000012000000}"/>
    <cellStyle name="S0" xfId="69" xr:uid="{00000000-0005-0000-0000-000013000000}"/>
    <cellStyle name="S1" xfId="70" xr:uid="{00000000-0005-0000-0000-000014000000}"/>
    <cellStyle name="S10" xfId="71" xr:uid="{00000000-0005-0000-0000-000015000000}"/>
    <cellStyle name="S11" xfId="72" xr:uid="{00000000-0005-0000-0000-000016000000}"/>
    <cellStyle name="S23" xfId="73" xr:uid="{00000000-0005-0000-0000-000017000000}"/>
    <cellStyle name="S23 2" xfId="74" xr:uid="{00000000-0005-0000-0000-000018000000}"/>
    <cellStyle name="S24" xfId="75" xr:uid="{00000000-0005-0000-0000-000019000000}"/>
    <cellStyle name="S25" xfId="76" xr:uid="{00000000-0005-0000-0000-00001A000000}"/>
    <cellStyle name="S4" xfId="77" xr:uid="{00000000-0005-0000-0000-00001B000000}"/>
    <cellStyle name="S5" xfId="78" xr:uid="{00000000-0005-0000-0000-00001C000000}"/>
    <cellStyle name="S6" xfId="79" xr:uid="{00000000-0005-0000-0000-00001D000000}"/>
    <cellStyle name="S7" xfId="80" xr:uid="{00000000-0005-0000-0000-00001E000000}"/>
    <cellStyle name="S8" xfId="81" xr:uid="{00000000-0005-0000-0000-00001F000000}"/>
    <cellStyle name="S9" xfId="82" xr:uid="{00000000-0005-0000-0000-000020000000}"/>
    <cellStyle name="Акцент1 2" xfId="83" xr:uid="{00000000-0005-0000-0000-000021000000}"/>
    <cellStyle name="Акцент2 2" xfId="84" xr:uid="{00000000-0005-0000-0000-000022000000}"/>
    <cellStyle name="Акцент3 2" xfId="85" xr:uid="{00000000-0005-0000-0000-000023000000}"/>
    <cellStyle name="Акцент4 2" xfId="86" xr:uid="{00000000-0005-0000-0000-000024000000}"/>
    <cellStyle name="Акцент5 2" xfId="87" xr:uid="{00000000-0005-0000-0000-000025000000}"/>
    <cellStyle name="Акцент6 2" xfId="88" xr:uid="{00000000-0005-0000-0000-000026000000}"/>
    <cellStyle name="Ввод  2" xfId="89" xr:uid="{00000000-0005-0000-0000-000027000000}"/>
    <cellStyle name="Вывод 2" xfId="90" xr:uid="{00000000-0005-0000-0000-000028000000}"/>
    <cellStyle name="Вычисление 2" xfId="91" xr:uid="{00000000-0005-0000-0000-000029000000}"/>
    <cellStyle name="Гиперссылка 2" xfId="92" xr:uid="{00000000-0005-0000-0000-00002A000000}"/>
    <cellStyle name="Денежный 2 2" xfId="93" xr:uid="{00000000-0005-0000-0000-00002B000000}"/>
    <cellStyle name="Денежный 3" xfId="2" xr:uid="{00000000-0005-0000-0000-00002C000000}"/>
    <cellStyle name="Денежный 3 2" xfId="3" xr:uid="{00000000-0005-0000-0000-00002D000000}"/>
    <cellStyle name="Денежный 3 3" xfId="224" xr:uid="{00000000-0005-0000-0000-00002E000000}"/>
    <cellStyle name="Заголовок 1 2" xfId="94" xr:uid="{00000000-0005-0000-0000-00002F000000}"/>
    <cellStyle name="Заголовок 2 2" xfId="95" xr:uid="{00000000-0005-0000-0000-000030000000}"/>
    <cellStyle name="Заголовок 3 2" xfId="96" xr:uid="{00000000-0005-0000-0000-000031000000}"/>
    <cellStyle name="Заголовок 4 2" xfId="97" xr:uid="{00000000-0005-0000-0000-000032000000}"/>
    <cellStyle name="Итог 2" xfId="98" xr:uid="{00000000-0005-0000-0000-000033000000}"/>
    <cellStyle name="Контрольная ячейка 2" xfId="99" xr:uid="{00000000-0005-0000-0000-000034000000}"/>
    <cellStyle name="Название 2" xfId="100" xr:uid="{00000000-0005-0000-0000-000035000000}"/>
    <cellStyle name="Нейтральный 2" xfId="101" xr:uid="{00000000-0005-0000-0000-000036000000}"/>
    <cellStyle name="Обычный" xfId="0" builtinId="0"/>
    <cellStyle name="Обычный 10" xfId="4" xr:uid="{00000000-0005-0000-0000-000038000000}"/>
    <cellStyle name="Обычный 10 2" xfId="5" xr:uid="{00000000-0005-0000-0000-000039000000}"/>
    <cellStyle name="Обычный 100" xfId="102" xr:uid="{00000000-0005-0000-0000-00003A000000}"/>
    <cellStyle name="Обычный 101" xfId="103" xr:uid="{00000000-0005-0000-0000-00003B000000}"/>
    <cellStyle name="Обычный 102" xfId="104" xr:uid="{00000000-0005-0000-0000-00003C000000}"/>
    <cellStyle name="Обычный 103" xfId="105" xr:uid="{00000000-0005-0000-0000-00003D000000}"/>
    <cellStyle name="Обычный 104" xfId="106" xr:uid="{00000000-0005-0000-0000-00003E000000}"/>
    <cellStyle name="Обычный 105" xfId="107" xr:uid="{00000000-0005-0000-0000-00003F000000}"/>
    <cellStyle name="Обычный 106" xfId="108" xr:uid="{00000000-0005-0000-0000-000040000000}"/>
    <cellStyle name="Обычный 107" xfId="109" xr:uid="{00000000-0005-0000-0000-000041000000}"/>
    <cellStyle name="Обычный 108" xfId="110" xr:uid="{00000000-0005-0000-0000-000042000000}"/>
    <cellStyle name="Обычный 11" xfId="6" xr:uid="{00000000-0005-0000-0000-000043000000}"/>
    <cellStyle name="Обычный 11 2" xfId="111" xr:uid="{00000000-0005-0000-0000-000044000000}"/>
    <cellStyle name="Обычный 11 3" xfId="112" xr:uid="{00000000-0005-0000-0000-000045000000}"/>
    <cellStyle name="Обычный 11 4" xfId="7" xr:uid="{00000000-0005-0000-0000-000046000000}"/>
    <cellStyle name="Обычный 11 5" xfId="225" xr:uid="{00000000-0005-0000-0000-000047000000}"/>
    <cellStyle name="Обычный 11 6" xfId="113" xr:uid="{00000000-0005-0000-0000-000048000000}"/>
    <cellStyle name="Обычный 11 8" xfId="114" xr:uid="{00000000-0005-0000-0000-000049000000}"/>
    <cellStyle name="Обычный 112" xfId="115" xr:uid="{00000000-0005-0000-0000-00004A000000}"/>
    <cellStyle name="Обычный 113" xfId="116" xr:uid="{00000000-0005-0000-0000-00004B000000}"/>
    <cellStyle name="Обычный 114" xfId="117" xr:uid="{00000000-0005-0000-0000-00004C000000}"/>
    <cellStyle name="Обычный 115" xfId="118" xr:uid="{00000000-0005-0000-0000-00004D000000}"/>
    <cellStyle name="Обычный 116" xfId="119" xr:uid="{00000000-0005-0000-0000-00004E000000}"/>
    <cellStyle name="Обычный 117" xfId="120" xr:uid="{00000000-0005-0000-0000-00004F000000}"/>
    <cellStyle name="Обычный 118" xfId="121" xr:uid="{00000000-0005-0000-0000-000050000000}"/>
    <cellStyle name="Обычный 12" xfId="8" xr:uid="{00000000-0005-0000-0000-000051000000}"/>
    <cellStyle name="Обычный 12 2" xfId="122" xr:uid="{00000000-0005-0000-0000-000052000000}"/>
    <cellStyle name="Обычный 122" xfId="123" xr:uid="{00000000-0005-0000-0000-000053000000}"/>
    <cellStyle name="Обычный 123" xfId="9" xr:uid="{00000000-0005-0000-0000-000054000000}"/>
    <cellStyle name="Обычный 124" xfId="124" xr:uid="{00000000-0005-0000-0000-000055000000}"/>
    <cellStyle name="Обычный 127" xfId="10" xr:uid="{00000000-0005-0000-0000-000056000000}"/>
    <cellStyle name="Обычный 13" xfId="11" xr:uid="{00000000-0005-0000-0000-000057000000}"/>
    <cellStyle name="Обычный 13 6" xfId="125" xr:uid="{00000000-0005-0000-0000-000058000000}"/>
    <cellStyle name="Обычный 13 8" xfId="126" xr:uid="{00000000-0005-0000-0000-000059000000}"/>
    <cellStyle name="Обычный 136" xfId="12" xr:uid="{00000000-0005-0000-0000-00005A000000}"/>
    <cellStyle name="Обычный 139" xfId="13" xr:uid="{00000000-0005-0000-0000-00005B000000}"/>
    <cellStyle name="Обычный 14" xfId="14" xr:uid="{00000000-0005-0000-0000-00005C000000}"/>
    <cellStyle name="Обычный 14 2" xfId="128" xr:uid="{00000000-0005-0000-0000-00005D000000}"/>
    <cellStyle name="Обычный 14 3" xfId="127" xr:uid="{00000000-0005-0000-0000-00005E000000}"/>
    <cellStyle name="Обычный 15" xfId="15" xr:uid="{00000000-0005-0000-0000-00005F000000}"/>
    <cellStyle name="Обычный 16" xfId="16" xr:uid="{00000000-0005-0000-0000-000060000000}"/>
    <cellStyle name="Обычный 16 2" xfId="17" xr:uid="{00000000-0005-0000-0000-000061000000}"/>
    <cellStyle name="Обычный 16 2 2" xfId="18" xr:uid="{00000000-0005-0000-0000-000062000000}"/>
    <cellStyle name="Обычный 17" xfId="19" xr:uid="{00000000-0005-0000-0000-000063000000}"/>
    <cellStyle name="Обычный 18" xfId="20" xr:uid="{00000000-0005-0000-0000-000064000000}"/>
    <cellStyle name="Обычный 19" xfId="21" xr:uid="{00000000-0005-0000-0000-000065000000}"/>
    <cellStyle name="Обычный 2" xfId="1" xr:uid="{00000000-0005-0000-0000-000066000000}"/>
    <cellStyle name="Обычный 2 10" xfId="22" xr:uid="{00000000-0005-0000-0000-000067000000}"/>
    <cellStyle name="Обычный 2 15" xfId="130" xr:uid="{00000000-0005-0000-0000-000068000000}"/>
    <cellStyle name="Обычный 2 16" xfId="131" xr:uid="{00000000-0005-0000-0000-000069000000}"/>
    <cellStyle name="Обычный 2 17" xfId="132" xr:uid="{00000000-0005-0000-0000-00006A000000}"/>
    <cellStyle name="Обычный 2 2" xfId="23" xr:uid="{00000000-0005-0000-0000-00006B000000}"/>
    <cellStyle name="Обычный 2 2 2" xfId="24" xr:uid="{00000000-0005-0000-0000-00006C000000}"/>
    <cellStyle name="Обычный 2 2 2 2" xfId="134" xr:uid="{00000000-0005-0000-0000-00006D000000}"/>
    <cellStyle name="Обычный 2 2 3" xfId="133" xr:uid="{00000000-0005-0000-0000-00006E000000}"/>
    <cellStyle name="Обычный 2 23" xfId="135" xr:uid="{00000000-0005-0000-0000-00006F000000}"/>
    <cellStyle name="Обычный 2 3" xfId="136" xr:uid="{00000000-0005-0000-0000-000070000000}"/>
    <cellStyle name="Обычный 2 3 5" xfId="137" xr:uid="{00000000-0005-0000-0000-000071000000}"/>
    <cellStyle name="Обычный 2 3 6" xfId="138" xr:uid="{00000000-0005-0000-0000-000072000000}"/>
    <cellStyle name="Обычный 2 3 7" xfId="139" xr:uid="{00000000-0005-0000-0000-000073000000}"/>
    <cellStyle name="Обычный 2 3 9" xfId="140" xr:uid="{00000000-0005-0000-0000-000074000000}"/>
    <cellStyle name="Обычный 2 36" xfId="25" xr:uid="{00000000-0005-0000-0000-000075000000}"/>
    <cellStyle name="Обычный 2 4" xfId="141" xr:uid="{00000000-0005-0000-0000-000076000000}"/>
    <cellStyle name="Обычный 2 5" xfId="48" xr:uid="{00000000-0005-0000-0000-000077000000}"/>
    <cellStyle name="Обычный 2 5 2" xfId="142" xr:uid="{00000000-0005-0000-0000-000078000000}"/>
    <cellStyle name="Обычный 2 6" xfId="129" xr:uid="{00000000-0005-0000-0000-000079000000}"/>
    <cellStyle name="Обычный 20" xfId="26" xr:uid="{00000000-0005-0000-0000-00007A000000}"/>
    <cellStyle name="Обычный 21" xfId="27" xr:uid="{00000000-0005-0000-0000-00007B000000}"/>
    <cellStyle name="Обычный 22" xfId="28" xr:uid="{00000000-0005-0000-0000-00007C000000}"/>
    <cellStyle name="Обычный 23" xfId="29" xr:uid="{00000000-0005-0000-0000-00007D000000}"/>
    <cellStyle name="Обычный 24" xfId="30" xr:uid="{00000000-0005-0000-0000-00007E000000}"/>
    <cellStyle name="Обычный 25" xfId="31" xr:uid="{00000000-0005-0000-0000-00007F000000}"/>
    <cellStyle name="Обычный 26" xfId="32" xr:uid="{00000000-0005-0000-0000-000080000000}"/>
    <cellStyle name="Обычный 27" xfId="33" xr:uid="{00000000-0005-0000-0000-000081000000}"/>
    <cellStyle name="Обычный 28" xfId="34" xr:uid="{00000000-0005-0000-0000-000082000000}"/>
    <cellStyle name="Обычный 29" xfId="35" xr:uid="{00000000-0005-0000-0000-000083000000}"/>
    <cellStyle name="Обычный 3" xfId="36" xr:uid="{00000000-0005-0000-0000-000084000000}"/>
    <cellStyle name="Обычный 3 10 2 2" xfId="222" xr:uid="{00000000-0005-0000-0000-000085000000}"/>
    <cellStyle name="Обычный 3 2" xfId="144" xr:uid="{00000000-0005-0000-0000-000086000000}"/>
    <cellStyle name="Обычный 3 3" xfId="145" xr:uid="{00000000-0005-0000-0000-000087000000}"/>
    <cellStyle name="Обычный 3 4" xfId="37" xr:uid="{00000000-0005-0000-0000-000088000000}"/>
    <cellStyle name="Обычный 3 5" xfId="143" xr:uid="{00000000-0005-0000-0000-000089000000}"/>
    <cellStyle name="Обычный 3 7" xfId="146" xr:uid="{00000000-0005-0000-0000-00008A000000}"/>
    <cellStyle name="Обычный 3 8" xfId="147" xr:uid="{00000000-0005-0000-0000-00008B000000}"/>
    <cellStyle name="Обычный 30" xfId="49" xr:uid="{00000000-0005-0000-0000-00008C000000}"/>
    <cellStyle name="Обычный 31" xfId="223" xr:uid="{00000000-0005-0000-0000-00008D000000}"/>
    <cellStyle name="Обычный 33" xfId="148" xr:uid="{00000000-0005-0000-0000-00008E000000}"/>
    <cellStyle name="Обычный 39" xfId="38" xr:uid="{00000000-0005-0000-0000-00008F000000}"/>
    <cellStyle name="Обычный 4" xfId="39" xr:uid="{00000000-0005-0000-0000-000090000000}"/>
    <cellStyle name="Обычный 4 2" xfId="149" xr:uid="{00000000-0005-0000-0000-000091000000}"/>
    <cellStyle name="Обычный 4 3" xfId="150" xr:uid="{00000000-0005-0000-0000-000092000000}"/>
    <cellStyle name="Обычный 40" xfId="40" xr:uid="{00000000-0005-0000-0000-000093000000}"/>
    <cellStyle name="Обычный 44" xfId="151" xr:uid="{00000000-0005-0000-0000-000094000000}"/>
    <cellStyle name="Обычный 46" xfId="152" xr:uid="{00000000-0005-0000-0000-000095000000}"/>
    <cellStyle name="Обычный 47" xfId="41" xr:uid="{00000000-0005-0000-0000-000096000000}"/>
    <cellStyle name="Обычный 48" xfId="153" xr:uid="{00000000-0005-0000-0000-000097000000}"/>
    <cellStyle name="Обычный 5" xfId="42" xr:uid="{00000000-0005-0000-0000-000098000000}"/>
    <cellStyle name="Обычный 5 2" xfId="155" xr:uid="{00000000-0005-0000-0000-000099000000}"/>
    <cellStyle name="Обычный 5 3" xfId="154" xr:uid="{00000000-0005-0000-0000-00009A000000}"/>
    <cellStyle name="Обычный 50" xfId="156" xr:uid="{00000000-0005-0000-0000-00009B000000}"/>
    <cellStyle name="Обычный 51" xfId="157" xr:uid="{00000000-0005-0000-0000-00009C000000}"/>
    <cellStyle name="Обычный 52" xfId="158" xr:uid="{00000000-0005-0000-0000-00009D000000}"/>
    <cellStyle name="Обычный 53" xfId="159" xr:uid="{00000000-0005-0000-0000-00009E000000}"/>
    <cellStyle name="Обычный 54" xfId="160" xr:uid="{00000000-0005-0000-0000-00009F000000}"/>
    <cellStyle name="Обычный 55" xfId="161" xr:uid="{00000000-0005-0000-0000-0000A0000000}"/>
    <cellStyle name="Обычный 55 3" xfId="162" xr:uid="{00000000-0005-0000-0000-0000A1000000}"/>
    <cellStyle name="Обычный 56" xfId="163" xr:uid="{00000000-0005-0000-0000-0000A2000000}"/>
    <cellStyle name="Обычный 56 3" xfId="164" xr:uid="{00000000-0005-0000-0000-0000A3000000}"/>
    <cellStyle name="Обычный 57" xfId="165" xr:uid="{00000000-0005-0000-0000-0000A4000000}"/>
    <cellStyle name="Обычный 57 3" xfId="166" xr:uid="{00000000-0005-0000-0000-0000A5000000}"/>
    <cellStyle name="Обычный 58" xfId="167" xr:uid="{00000000-0005-0000-0000-0000A6000000}"/>
    <cellStyle name="Обычный 58 3" xfId="168" xr:uid="{00000000-0005-0000-0000-0000A7000000}"/>
    <cellStyle name="Обычный 59" xfId="169" xr:uid="{00000000-0005-0000-0000-0000A8000000}"/>
    <cellStyle name="Обычный 6" xfId="43" xr:uid="{00000000-0005-0000-0000-0000A9000000}"/>
    <cellStyle name="Обычный 60" xfId="44" xr:uid="{00000000-0005-0000-0000-0000AA000000}"/>
    <cellStyle name="Обычный 60 2" xfId="170" xr:uid="{00000000-0005-0000-0000-0000AB000000}"/>
    <cellStyle name="Обычный 61" xfId="171" xr:uid="{00000000-0005-0000-0000-0000AC000000}"/>
    <cellStyle name="Обычный 62" xfId="172" xr:uid="{00000000-0005-0000-0000-0000AD000000}"/>
    <cellStyle name="Обычный 63" xfId="173" xr:uid="{00000000-0005-0000-0000-0000AE000000}"/>
    <cellStyle name="Обычный 64" xfId="174" xr:uid="{00000000-0005-0000-0000-0000AF000000}"/>
    <cellStyle name="Обычный 65" xfId="175" xr:uid="{00000000-0005-0000-0000-0000B0000000}"/>
    <cellStyle name="Обычный 66" xfId="176" xr:uid="{00000000-0005-0000-0000-0000B1000000}"/>
    <cellStyle name="Обычный 67" xfId="177" xr:uid="{00000000-0005-0000-0000-0000B2000000}"/>
    <cellStyle name="Обычный 68" xfId="178" xr:uid="{00000000-0005-0000-0000-0000B3000000}"/>
    <cellStyle name="Обычный 69" xfId="179" xr:uid="{00000000-0005-0000-0000-0000B4000000}"/>
    <cellStyle name="Обычный 7" xfId="45" xr:uid="{00000000-0005-0000-0000-0000B5000000}"/>
    <cellStyle name="Обычный 7 2" xfId="180" xr:uid="{00000000-0005-0000-0000-0000B6000000}"/>
    <cellStyle name="Обычный 70" xfId="181" xr:uid="{00000000-0005-0000-0000-0000B7000000}"/>
    <cellStyle name="Обычный 71" xfId="182" xr:uid="{00000000-0005-0000-0000-0000B8000000}"/>
    <cellStyle name="Обычный 72" xfId="183" xr:uid="{00000000-0005-0000-0000-0000B9000000}"/>
    <cellStyle name="Обычный 73" xfId="184" xr:uid="{00000000-0005-0000-0000-0000BA000000}"/>
    <cellStyle name="Обычный 74" xfId="185" xr:uid="{00000000-0005-0000-0000-0000BB000000}"/>
    <cellStyle name="Обычный 75" xfId="186" xr:uid="{00000000-0005-0000-0000-0000BC000000}"/>
    <cellStyle name="Обычный 76" xfId="187" xr:uid="{00000000-0005-0000-0000-0000BD000000}"/>
    <cellStyle name="Обычный 77" xfId="188" xr:uid="{00000000-0005-0000-0000-0000BE000000}"/>
    <cellStyle name="Обычный 78" xfId="189" xr:uid="{00000000-0005-0000-0000-0000BF000000}"/>
    <cellStyle name="Обычный 79" xfId="190" xr:uid="{00000000-0005-0000-0000-0000C0000000}"/>
    <cellStyle name="Обычный 8" xfId="46" xr:uid="{00000000-0005-0000-0000-0000C1000000}"/>
    <cellStyle name="Обычный 8 2" xfId="191" xr:uid="{00000000-0005-0000-0000-0000C2000000}"/>
    <cellStyle name="Обычный 80" xfId="192" xr:uid="{00000000-0005-0000-0000-0000C3000000}"/>
    <cellStyle name="Обычный 81" xfId="193" xr:uid="{00000000-0005-0000-0000-0000C4000000}"/>
    <cellStyle name="Обычный 82" xfId="194" xr:uid="{00000000-0005-0000-0000-0000C5000000}"/>
    <cellStyle name="Обычный 83" xfId="195" xr:uid="{00000000-0005-0000-0000-0000C6000000}"/>
    <cellStyle name="Обычный 84" xfId="196" xr:uid="{00000000-0005-0000-0000-0000C7000000}"/>
    <cellStyle name="Обычный 85" xfId="197" xr:uid="{00000000-0005-0000-0000-0000C8000000}"/>
    <cellStyle name="Обычный 86" xfId="198" xr:uid="{00000000-0005-0000-0000-0000C9000000}"/>
    <cellStyle name="Обычный 87" xfId="199" xr:uid="{00000000-0005-0000-0000-0000CA000000}"/>
    <cellStyle name="Обычный 88" xfId="200" xr:uid="{00000000-0005-0000-0000-0000CB000000}"/>
    <cellStyle name="Обычный 89" xfId="201" xr:uid="{00000000-0005-0000-0000-0000CC000000}"/>
    <cellStyle name="Обычный 9" xfId="47" xr:uid="{00000000-0005-0000-0000-0000CD000000}"/>
    <cellStyle name="Обычный 9 2" xfId="202" xr:uid="{00000000-0005-0000-0000-0000CE000000}"/>
    <cellStyle name="Обычный 9 5" xfId="203" xr:uid="{00000000-0005-0000-0000-0000CF000000}"/>
    <cellStyle name="Обычный 90" xfId="204" xr:uid="{00000000-0005-0000-0000-0000D0000000}"/>
    <cellStyle name="Обычный 91" xfId="205" xr:uid="{00000000-0005-0000-0000-0000D1000000}"/>
    <cellStyle name="Обычный 92" xfId="206" xr:uid="{00000000-0005-0000-0000-0000D2000000}"/>
    <cellStyle name="Обычный 93" xfId="207" xr:uid="{00000000-0005-0000-0000-0000D3000000}"/>
    <cellStyle name="Обычный 94" xfId="208" xr:uid="{00000000-0005-0000-0000-0000D4000000}"/>
    <cellStyle name="Обычный 95" xfId="209" xr:uid="{00000000-0005-0000-0000-0000D5000000}"/>
    <cellStyle name="Обычный 96" xfId="210" xr:uid="{00000000-0005-0000-0000-0000D6000000}"/>
    <cellStyle name="Обычный 97" xfId="211" xr:uid="{00000000-0005-0000-0000-0000D7000000}"/>
    <cellStyle name="Обычный 98" xfId="212" xr:uid="{00000000-0005-0000-0000-0000D8000000}"/>
    <cellStyle name="Обычный 99" xfId="213" xr:uid="{00000000-0005-0000-0000-0000D9000000}"/>
    <cellStyle name="Плохой 2" xfId="214" xr:uid="{00000000-0005-0000-0000-0000DA000000}"/>
    <cellStyle name="Пояснение 2" xfId="215" xr:uid="{00000000-0005-0000-0000-0000DB000000}"/>
    <cellStyle name="Примечание 2" xfId="216" xr:uid="{00000000-0005-0000-0000-0000DC000000}"/>
    <cellStyle name="Связанная ячейка 2" xfId="217" xr:uid="{00000000-0005-0000-0000-0000DD000000}"/>
    <cellStyle name="Текст предупреждения 2" xfId="218" xr:uid="{00000000-0005-0000-0000-0000DE000000}"/>
    <cellStyle name="Финансовый 2" xfId="219" xr:uid="{00000000-0005-0000-0000-0000DF000000}"/>
    <cellStyle name="Финансовый 2 2" xfId="220" xr:uid="{00000000-0005-0000-0000-0000E0000000}"/>
    <cellStyle name="Хороший 2" xfId="221" xr:uid="{00000000-0005-0000-0000-0000E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tabSelected="1" view="pageLayout" zoomScale="60" zoomScaleNormal="70" zoomScalePageLayoutView="60" workbookViewId="0">
      <selection activeCell="E19" sqref="E19"/>
    </sheetView>
  </sheetViews>
  <sheetFormatPr defaultColWidth="9.140625" defaultRowHeight="15.75"/>
  <cols>
    <col min="1" max="1" width="5.85546875" style="9" customWidth="1"/>
    <col min="2" max="2" width="49" style="10" customWidth="1"/>
    <col min="3" max="3" width="23.140625" style="25" customWidth="1"/>
    <col min="4" max="4" width="25.28515625" style="1" customWidth="1"/>
    <col min="5" max="5" width="24.140625" style="1" customWidth="1"/>
    <col min="6" max="7" width="24.7109375" style="1" customWidth="1"/>
    <col min="8" max="8" width="21.28515625" style="1" customWidth="1"/>
    <col min="9" max="9" width="34.28515625" style="1" customWidth="1"/>
    <col min="10" max="10" width="34.28515625" style="10" customWidth="1"/>
    <col min="11" max="16384" width="9.140625" style="1"/>
  </cols>
  <sheetData>
    <row r="1" spans="1:11">
      <c r="J1" s="3" t="s">
        <v>8</v>
      </c>
    </row>
    <row r="2" spans="1:11">
      <c r="J2" s="3" t="s">
        <v>9</v>
      </c>
    </row>
    <row r="3" spans="1:11">
      <c r="J3" s="3" t="s">
        <v>89</v>
      </c>
    </row>
    <row r="4" spans="1:1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ht="21" customHeight="1">
      <c r="A5" s="23" t="s">
        <v>12</v>
      </c>
      <c r="B5" s="23"/>
      <c r="C5" s="23"/>
      <c r="D5" s="23"/>
      <c r="E5" s="23"/>
      <c r="F5" s="23"/>
      <c r="G5" s="23"/>
      <c r="H5" s="23"/>
      <c r="I5" s="23"/>
      <c r="J5" s="23"/>
    </row>
    <row r="6" spans="1:11" s="8" customFormat="1">
      <c r="A6" s="4"/>
      <c r="B6" s="3"/>
      <c r="C6" s="26"/>
      <c r="D6" s="4"/>
      <c r="E6" s="5"/>
      <c r="F6" s="6"/>
      <c r="G6" s="7"/>
      <c r="H6" s="5"/>
      <c r="I6" s="6"/>
      <c r="J6" s="6"/>
    </row>
    <row r="7" spans="1:11" s="11" customFormat="1" ht="94.5">
      <c r="A7" s="2" t="s">
        <v>0</v>
      </c>
      <c r="B7" s="2" t="s">
        <v>14</v>
      </c>
      <c r="C7" s="27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10</v>
      </c>
      <c r="J7" s="2" t="s">
        <v>11</v>
      </c>
    </row>
    <row r="8" spans="1:11" s="11" customFormat="1">
      <c r="A8" s="2">
        <v>1</v>
      </c>
      <c r="B8" s="2">
        <v>2</v>
      </c>
      <c r="C8" s="27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1" s="13" customFormat="1" ht="47.25">
      <c r="A9" s="20">
        <v>1</v>
      </c>
      <c r="B9" s="19" t="s">
        <v>90</v>
      </c>
      <c r="C9" s="24">
        <v>6501119978</v>
      </c>
      <c r="D9" s="18" t="s">
        <v>91</v>
      </c>
      <c r="E9" s="17">
        <v>44106</v>
      </c>
      <c r="F9" s="16">
        <v>7000</v>
      </c>
      <c r="G9" s="16">
        <v>70000</v>
      </c>
      <c r="H9" s="12">
        <v>44836</v>
      </c>
      <c r="I9" s="22" t="s">
        <v>7</v>
      </c>
      <c r="J9" s="15" t="s">
        <v>37</v>
      </c>
      <c r="K9" s="14"/>
    </row>
    <row r="10" spans="1:11" s="13" customFormat="1" ht="63">
      <c r="A10" s="20">
        <v>2</v>
      </c>
      <c r="B10" s="19" t="s">
        <v>92</v>
      </c>
      <c r="C10" s="24">
        <v>7802772445</v>
      </c>
      <c r="D10" s="18" t="s">
        <v>93</v>
      </c>
      <c r="E10" s="17">
        <v>44106</v>
      </c>
      <c r="F10" s="16">
        <v>37800</v>
      </c>
      <c r="G10" s="16">
        <v>226800</v>
      </c>
      <c r="H10" s="12">
        <v>44836</v>
      </c>
      <c r="I10" s="22" t="s">
        <v>8</v>
      </c>
      <c r="J10" s="15" t="s">
        <v>94</v>
      </c>
      <c r="K10" s="14"/>
    </row>
    <row r="11" spans="1:11" s="13" customFormat="1" ht="63">
      <c r="A11" s="20">
        <v>3</v>
      </c>
      <c r="B11" s="19" t="s">
        <v>95</v>
      </c>
      <c r="C11" s="24">
        <v>2511045044</v>
      </c>
      <c r="D11" s="18" t="s">
        <v>96</v>
      </c>
      <c r="E11" s="17">
        <v>44180</v>
      </c>
      <c r="F11" s="16">
        <v>3780</v>
      </c>
      <c r="G11" s="16">
        <v>37800</v>
      </c>
      <c r="H11" s="12">
        <v>44910</v>
      </c>
      <c r="I11" s="22" t="s">
        <v>17</v>
      </c>
      <c r="J11" s="15" t="s">
        <v>85</v>
      </c>
      <c r="K11" s="14"/>
    </row>
    <row r="12" spans="1:11" s="13" customFormat="1" ht="47.25">
      <c r="A12" s="20">
        <v>4</v>
      </c>
      <c r="B12" s="19" t="s">
        <v>78</v>
      </c>
      <c r="C12" s="24">
        <v>7702352454</v>
      </c>
      <c r="D12" s="18" t="s">
        <v>97</v>
      </c>
      <c r="E12" s="17">
        <v>44190</v>
      </c>
      <c r="F12" s="16">
        <v>84</v>
      </c>
      <c r="G12" s="16">
        <v>840</v>
      </c>
      <c r="H12" s="12">
        <v>44920</v>
      </c>
      <c r="I12" s="22" t="s">
        <v>19</v>
      </c>
      <c r="J12" s="15" t="s">
        <v>37</v>
      </c>
      <c r="K12" s="14"/>
    </row>
    <row r="13" spans="1:11" s="13" customFormat="1" ht="47.25">
      <c r="A13" s="20">
        <v>5</v>
      </c>
      <c r="B13" s="19" t="s">
        <v>98</v>
      </c>
      <c r="C13" s="24">
        <v>7733615470</v>
      </c>
      <c r="D13" s="18" t="s">
        <v>99</v>
      </c>
      <c r="E13" s="17">
        <v>44134</v>
      </c>
      <c r="F13" s="16">
        <v>9240</v>
      </c>
      <c r="G13" s="16">
        <v>92400</v>
      </c>
      <c r="H13" s="12">
        <v>44864</v>
      </c>
      <c r="I13" s="22" t="s">
        <v>20</v>
      </c>
      <c r="J13" s="15" t="s">
        <v>86</v>
      </c>
      <c r="K13" s="14"/>
    </row>
    <row r="14" spans="1:11" s="13" customFormat="1" ht="63">
      <c r="A14" s="20">
        <v>6</v>
      </c>
      <c r="B14" s="19" t="s">
        <v>100</v>
      </c>
      <c r="C14" s="24" t="s">
        <v>191</v>
      </c>
      <c r="D14" s="18" t="s">
        <v>101</v>
      </c>
      <c r="E14" s="17">
        <v>44160</v>
      </c>
      <c r="F14" s="16">
        <v>7560</v>
      </c>
      <c r="G14" s="16">
        <v>75600</v>
      </c>
      <c r="H14" s="12">
        <v>44890</v>
      </c>
      <c r="I14" s="22" t="s">
        <v>21</v>
      </c>
      <c r="J14" s="15" t="s">
        <v>102</v>
      </c>
      <c r="K14" s="14"/>
    </row>
    <row r="15" spans="1:11" s="13" customFormat="1" ht="63">
      <c r="A15" s="20">
        <v>7</v>
      </c>
      <c r="B15" s="19" t="s">
        <v>103</v>
      </c>
      <c r="C15" s="24">
        <v>7730239877</v>
      </c>
      <c r="D15" s="18" t="s">
        <v>104</v>
      </c>
      <c r="E15" s="17">
        <v>44144</v>
      </c>
      <c r="F15" s="16">
        <v>4200</v>
      </c>
      <c r="G15" s="16">
        <v>42000</v>
      </c>
      <c r="H15" s="12">
        <v>44874</v>
      </c>
      <c r="I15" s="22" t="s">
        <v>22</v>
      </c>
      <c r="J15" s="15" t="s">
        <v>84</v>
      </c>
      <c r="K15" s="14"/>
    </row>
    <row r="16" spans="1:11" s="13" customFormat="1" ht="63">
      <c r="A16" s="20">
        <v>8</v>
      </c>
      <c r="B16" s="19" t="s">
        <v>105</v>
      </c>
      <c r="C16" s="24">
        <v>2983008350</v>
      </c>
      <c r="D16" s="18" t="s">
        <v>106</v>
      </c>
      <c r="E16" s="17">
        <v>44124</v>
      </c>
      <c r="F16" s="16">
        <v>420</v>
      </c>
      <c r="G16" s="16">
        <v>4200</v>
      </c>
      <c r="H16" s="12">
        <v>44854</v>
      </c>
      <c r="I16" s="22" t="s">
        <v>23</v>
      </c>
      <c r="J16" s="15" t="s">
        <v>84</v>
      </c>
      <c r="K16" s="14"/>
    </row>
    <row r="17" spans="1:11" s="13" customFormat="1" ht="63">
      <c r="A17" s="20">
        <v>9</v>
      </c>
      <c r="B17" s="19" t="s">
        <v>107</v>
      </c>
      <c r="C17" s="24">
        <v>5003021311</v>
      </c>
      <c r="D17" s="18" t="s">
        <v>108</v>
      </c>
      <c r="E17" s="17">
        <v>44168</v>
      </c>
      <c r="F17" s="16">
        <v>5600</v>
      </c>
      <c r="G17" s="16">
        <v>56000</v>
      </c>
      <c r="H17" s="12">
        <v>44898</v>
      </c>
      <c r="I17" s="22" t="s">
        <v>24</v>
      </c>
      <c r="J17" s="15" t="s">
        <v>40</v>
      </c>
      <c r="K17" s="14"/>
    </row>
    <row r="18" spans="1:11" s="13" customFormat="1" ht="63">
      <c r="A18" s="20">
        <v>10</v>
      </c>
      <c r="B18" s="19" t="s">
        <v>107</v>
      </c>
      <c r="C18" s="24">
        <v>5003021311</v>
      </c>
      <c r="D18" s="18" t="s">
        <v>109</v>
      </c>
      <c r="E18" s="17">
        <v>44168</v>
      </c>
      <c r="F18" s="16">
        <v>5600</v>
      </c>
      <c r="G18" s="16">
        <v>56000</v>
      </c>
      <c r="H18" s="12">
        <v>44898</v>
      </c>
      <c r="I18" s="22" t="s">
        <v>25</v>
      </c>
      <c r="J18" s="15" t="s">
        <v>40</v>
      </c>
      <c r="K18" s="14"/>
    </row>
    <row r="19" spans="1:11" s="13" customFormat="1" ht="63">
      <c r="A19" s="20">
        <v>11</v>
      </c>
      <c r="B19" s="19" t="s">
        <v>107</v>
      </c>
      <c r="C19" s="24">
        <v>5003021311</v>
      </c>
      <c r="D19" s="18" t="s">
        <v>110</v>
      </c>
      <c r="E19" s="17">
        <v>44168</v>
      </c>
      <c r="F19" s="16">
        <v>5600</v>
      </c>
      <c r="G19" s="16">
        <v>56000</v>
      </c>
      <c r="H19" s="12">
        <v>44898</v>
      </c>
      <c r="I19" s="22" t="s">
        <v>26</v>
      </c>
      <c r="J19" s="15" t="s">
        <v>40</v>
      </c>
      <c r="K19" s="14"/>
    </row>
    <row r="20" spans="1:11" s="13" customFormat="1" ht="63">
      <c r="A20" s="20">
        <v>12</v>
      </c>
      <c r="B20" s="19" t="s">
        <v>107</v>
      </c>
      <c r="C20" s="24">
        <v>5003021311</v>
      </c>
      <c r="D20" s="18" t="s">
        <v>111</v>
      </c>
      <c r="E20" s="17">
        <v>44168</v>
      </c>
      <c r="F20" s="16">
        <v>8400</v>
      </c>
      <c r="G20" s="16">
        <v>84000</v>
      </c>
      <c r="H20" s="12">
        <v>44898</v>
      </c>
      <c r="I20" s="22" t="s">
        <v>27</v>
      </c>
      <c r="J20" s="15" t="s">
        <v>40</v>
      </c>
      <c r="K20" s="14"/>
    </row>
    <row r="21" spans="1:11" s="13" customFormat="1" ht="47.25">
      <c r="A21" s="20">
        <v>13</v>
      </c>
      <c r="B21" s="19" t="s">
        <v>112</v>
      </c>
      <c r="C21" s="24">
        <v>2462004363</v>
      </c>
      <c r="D21" s="18" t="s">
        <v>113</v>
      </c>
      <c r="E21" s="17">
        <v>44106</v>
      </c>
      <c r="F21" s="16">
        <v>9240</v>
      </c>
      <c r="G21" s="16">
        <v>50820</v>
      </c>
      <c r="H21" s="12">
        <v>44836</v>
      </c>
      <c r="I21" s="22" t="s">
        <v>28</v>
      </c>
      <c r="J21" s="15" t="s">
        <v>75</v>
      </c>
      <c r="K21" s="14"/>
    </row>
    <row r="22" spans="1:11" s="13" customFormat="1" ht="47.25">
      <c r="A22" s="20">
        <v>14</v>
      </c>
      <c r="B22" s="19" t="s">
        <v>114</v>
      </c>
      <c r="C22" s="24" t="s">
        <v>192</v>
      </c>
      <c r="D22" s="18" t="s">
        <v>115</v>
      </c>
      <c r="E22" s="17">
        <v>44109</v>
      </c>
      <c r="F22" s="16">
        <v>4200</v>
      </c>
      <c r="G22" s="16">
        <v>42000</v>
      </c>
      <c r="H22" s="12">
        <v>44839</v>
      </c>
      <c r="I22" s="22" t="s">
        <v>29</v>
      </c>
      <c r="J22" s="15" t="s">
        <v>75</v>
      </c>
      <c r="K22" s="14"/>
    </row>
    <row r="23" spans="1:11" s="13" customFormat="1" ht="47.25">
      <c r="A23" s="20">
        <v>15</v>
      </c>
      <c r="B23" s="19" t="s">
        <v>114</v>
      </c>
      <c r="C23" s="24" t="s">
        <v>192</v>
      </c>
      <c r="D23" s="18" t="s">
        <v>116</v>
      </c>
      <c r="E23" s="17">
        <v>44109</v>
      </c>
      <c r="F23" s="16">
        <v>4200</v>
      </c>
      <c r="G23" s="16">
        <v>42000</v>
      </c>
      <c r="H23" s="12">
        <v>44839</v>
      </c>
      <c r="I23" s="22" t="s">
        <v>30</v>
      </c>
      <c r="J23" s="15" t="s">
        <v>75</v>
      </c>
      <c r="K23" s="14"/>
    </row>
    <row r="24" spans="1:11" s="13" customFormat="1" ht="47.25">
      <c r="A24" s="20">
        <v>16</v>
      </c>
      <c r="B24" s="19" t="s">
        <v>114</v>
      </c>
      <c r="C24" s="24" t="s">
        <v>192</v>
      </c>
      <c r="D24" s="18" t="s">
        <v>117</v>
      </c>
      <c r="E24" s="17">
        <v>44109</v>
      </c>
      <c r="F24" s="16">
        <v>4200</v>
      </c>
      <c r="G24" s="16">
        <v>42000</v>
      </c>
      <c r="H24" s="12">
        <v>44839</v>
      </c>
      <c r="I24" s="22" t="s">
        <v>31</v>
      </c>
      <c r="J24" s="15" t="s">
        <v>75</v>
      </c>
      <c r="K24" s="14"/>
    </row>
    <row r="25" spans="1:11" s="13" customFormat="1" ht="47.25">
      <c r="A25" s="20">
        <v>17</v>
      </c>
      <c r="B25" s="19" t="s">
        <v>118</v>
      </c>
      <c r="C25" s="24">
        <v>2463010176</v>
      </c>
      <c r="D25" s="18" t="s">
        <v>119</v>
      </c>
      <c r="E25" s="17">
        <v>44112</v>
      </c>
      <c r="F25" s="16">
        <v>15120</v>
      </c>
      <c r="G25" s="16">
        <v>151200</v>
      </c>
      <c r="H25" s="12">
        <v>44842</v>
      </c>
      <c r="I25" s="22" t="s">
        <v>32</v>
      </c>
      <c r="J25" s="15" t="s">
        <v>75</v>
      </c>
      <c r="K25" s="14"/>
    </row>
    <row r="26" spans="1:11" s="13" customFormat="1" ht="63">
      <c r="A26" s="20">
        <v>18</v>
      </c>
      <c r="B26" s="19" t="s">
        <v>120</v>
      </c>
      <c r="C26" s="24">
        <v>4202026915</v>
      </c>
      <c r="D26" s="18" t="s">
        <v>121</v>
      </c>
      <c r="E26" s="17">
        <v>44168</v>
      </c>
      <c r="F26" s="16">
        <v>26460</v>
      </c>
      <c r="G26" s="16">
        <v>264600</v>
      </c>
      <c r="H26" s="12">
        <v>44898</v>
      </c>
      <c r="I26" s="22" t="s">
        <v>33</v>
      </c>
      <c r="J26" s="15" t="s">
        <v>122</v>
      </c>
      <c r="K26" s="14"/>
    </row>
    <row r="27" spans="1:11" s="13" customFormat="1" ht="47.25">
      <c r="A27" s="20">
        <v>19</v>
      </c>
      <c r="B27" s="19" t="s">
        <v>123</v>
      </c>
      <c r="C27" s="24">
        <v>5249002485</v>
      </c>
      <c r="D27" s="18" t="s">
        <v>124</v>
      </c>
      <c r="E27" s="17">
        <v>44119</v>
      </c>
      <c r="F27" s="16">
        <v>3780</v>
      </c>
      <c r="G27" s="16">
        <v>37800</v>
      </c>
      <c r="H27" s="12">
        <v>44849</v>
      </c>
      <c r="I27" s="22" t="s">
        <v>34</v>
      </c>
      <c r="J27" s="15" t="s">
        <v>76</v>
      </c>
      <c r="K27" s="14"/>
    </row>
    <row r="28" spans="1:11" s="13" customFormat="1" ht="47.25">
      <c r="A28" s="20">
        <v>20</v>
      </c>
      <c r="B28" s="19" t="s">
        <v>118</v>
      </c>
      <c r="C28" s="24">
        <v>2463010176</v>
      </c>
      <c r="D28" s="18" t="s">
        <v>125</v>
      </c>
      <c r="E28" s="17">
        <v>44489</v>
      </c>
      <c r="F28" s="16">
        <v>7560</v>
      </c>
      <c r="G28" s="16">
        <v>75600</v>
      </c>
      <c r="H28" s="12">
        <v>44854</v>
      </c>
      <c r="I28" s="22" t="s">
        <v>35</v>
      </c>
      <c r="J28" s="15" t="s">
        <v>75</v>
      </c>
      <c r="K28" s="14"/>
    </row>
    <row r="29" spans="1:11" s="13" customFormat="1" ht="47.25">
      <c r="A29" s="20">
        <v>21</v>
      </c>
      <c r="B29" s="19" t="s">
        <v>123</v>
      </c>
      <c r="C29" s="24">
        <v>5249002485</v>
      </c>
      <c r="D29" s="18" t="s">
        <v>126</v>
      </c>
      <c r="E29" s="17">
        <v>44119</v>
      </c>
      <c r="F29" s="16">
        <v>3780</v>
      </c>
      <c r="G29" s="16">
        <v>37800</v>
      </c>
      <c r="H29" s="12">
        <v>44849</v>
      </c>
      <c r="I29" s="22" t="s">
        <v>36</v>
      </c>
      <c r="J29" s="15" t="s">
        <v>76</v>
      </c>
      <c r="K29" s="14"/>
    </row>
    <row r="30" spans="1:11" s="13" customFormat="1" ht="63">
      <c r="A30" s="20">
        <v>22</v>
      </c>
      <c r="B30" s="19" t="s">
        <v>127</v>
      </c>
      <c r="C30" s="24">
        <v>4223003154</v>
      </c>
      <c r="D30" s="18" t="s">
        <v>128</v>
      </c>
      <c r="E30" s="17">
        <v>44180</v>
      </c>
      <c r="F30" s="16">
        <v>34020</v>
      </c>
      <c r="G30" s="16">
        <v>102060</v>
      </c>
      <c r="H30" s="12">
        <v>44910</v>
      </c>
      <c r="I30" s="22" t="s">
        <v>38</v>
      </c>
      <c r="J30" s="15" t="s">
        <v>122</v>
      </c>
      <c r="K30" s="14"/>
    </row>
    <row r="31" spans="1:11" s="13" customFormat="1" ht="78.75">
      <c r="A31" s="20">
        <v>23</v>
      </c>
      <c r="B31" s="19" t="s">
        <v>129</v>
      </c>
      <c r="C31" s="24">
        <v>8904075357</v>
      </c>
      <c r="D31" s="18" t="s">
        <v>130</v>
      </c>
      <c r="E31" s="17">
        <v>44118</v>
      </c>
      <c r="F31" s="16">
        <v>23100</v>
      </c>
      <c r="G31" s="16">
        <v>231000</v>
      </c>
      <c r="H31" s="12">
        <v>44848</v>
      </c>
      <c r="I31" s="22" t="s">
        <v>39</v>
      </c>
      <c r="J31" s="15" t="s">
        <v>16</v>
      </c>
      <c r="K31" s="14"/>
    </row>
    <row r="32" spans="1:11" s="13" customFormat="1" ht="63">
      <c r="A32" s="20">
        <v>24</v>
      </c>
      <c r="B32" s="19" t="s">
        <v>131</v>
      </c>
      <c r="C32" s="24">
        <v>6622002371</v>
      </c>
      <c r="D32" s="18" t="s">
        <v>132</v>
      </c>
      <c r="E32" s="17">
        <v>44123</v>
      </c>
      <c r="F32" s="16">
        <v>3780</v>
      </c>
      <c r="G32" s="16">
        <v>37800</v>
      </c>
      <c r="H32" s="12">
        <v>44853</v>
      </c>
      <c r="I32" s="22" t="s">
        <v>41</v>
      </c>
      <c r="J32" s="15" t="s">
        <v>88</v>
      </c>
      <c r="K32" s="14"/>
    </row>
    <row r="33" spans="1:11" s="13" customFormat="1" ht="78.75">
      <c r="A33" s="20">
        <v>25</v>
      </c>
      <c r="B33" s="19" t="s">
        <v>133</v>
      </c>
      <c r="C33" s="24">
        <v>7728720448</v>
      </c>
      <c r="D33" s="18" t="s">
        <v>134</v>
      </c>
      <c r="E33" s="17">
        <v>44124</v>
      </c>
      <c r="F33" s="16">
        <v>8400</v>
      </c>
      <c r="G33" s="16">
        <v>84000</v>
      </c>
      <c r="H33" s="12">
        <v>44854</v>
      </c>
      <c r="I33" s="22" t="s">
        <v>42</v>
      </c>
      <c r="J33" s="15" t="s">
        <v>16</v>
      </c>
      <c r="K33" s="14"/>
    </row>
    <row r="34" spans="1:11" s="13" customFormat="1" ht="78.75">
      <c r="A34" s="20">
        <v>26</v>
      </c>
      <c r="B34" s="19" t="s">
        <v>133</v>
      </c>
      <c r="C34" s="24">
        <v>7728720448</v>
      </c>
      <c r="D34" s="18" t="s">
        <v>135</v>
      </c>
      <c r="E34" s="17">
        <v>44124</v>
      </c>
      <c r="F34" s="16">
        <v>8400</v>
      </c>
      <c r="G34" s="16">
        <v>84000</v>
      </c>
      <c r="H34" s="12">
        <v>44854</v>
      </c>
      <c r="I34" s="22" t="s">
        <v>43</v>
      </c>
      <c r="J34" s="15" t="s">
        <v>16</v>
      </c>
      <c r="K34" s="14"/>
    </row>
    <row r="35" spans="1:11" s="13" customFormat="1" ht="78.75">
      <c r="A35" s="20">
        <v>27</v>
      </c>
      <c r="B35" s="19" t="s">
        <v>133</v>
      </c>
      <c r="C35" s="24">
        <v>7728720448</v>
      </c>
      <c r="D35" s="18" t="s">
        <v>136</v>
      </c>
      <c r="E35" s="17">
        <v>44124</v>
      </c>
      <c r="F35" s="16">
        <v>4200</v>
      </c>
      <c r="G35" s="16">
        <v>42000</v>
      </c>
      <c r="H35" s="12">
        <v>44854</v>
      </c>
      <c r="I35" s="22" t="s">
        <v>44</v>
      </c>
      <c r="J35" s="15" t="s">
        <v>16</v>
      </c>
      <c r="K35" s="14"/>
    </row>
    <row r="36" spans="1:11" s="13" customFormat="1" ht="31.5">
      <c r="A36" s="20">
        <v>28</v>
      </c>
      <c r="B36" s="19" t="s">
        <v>137</v>
      </c>
      <c r="C36" s="24">
        <v>6671461233</v>
      </c>
      <c r="D36" s="18" t="s">
        <v>138</v>
      </c>
      <c r="E36" s="17">
        <v>44132</v>
      </c>
      <c r="F36" s="16">
        <v>9240</v>
      </c>
      <c r="G36" s="16">
        <v>92400</v>
      </c>
      <c r="H36" s="12">
        <v>44862</v>
      </c>
      <c r="I36" s="22" t="s">
        <v>45</v>
      </c>
      <c r="J36" s="15" t="s">
        <v>88</v>
      </c>
      <c r="K36" s="14"/>
    </row>
    <row r="37" spans="1:11" s="13" customFormat="1" ht="78.75">
      <c r="A37" s="20">
        <v>29</v>
      </c>
      <c r="B37" s="19" t="s">
        <v>77</v>
      </c>
      <c r="C37" s="24">
        <v>8618006063</v>
      </c>
      <c r="D37" s="18" t="s">
        <v>139</v>
      </c>
      <c r="E37" s="17">
        <v>44168</v>
      </c>
      <c r="F37" s="16">
        <v>2100</v>
      </c>
      <c r="G37" s="16">
        <v>21000</v>
      </c>
      <c r="H37" s="12">
        <v>44898</v>
      </c>
      <c r="I37" s="22" t="s">
        <v>46</v>
      </c>
      <c r="J37" s="15" t="s">
        <v>16</v>
      </c>
      <c r="K37" s="14"/>
    </row>
    <row r="38" spans="1:11" s="13" customFormat="1" ht="78.75">
      <c r="A38" s="20">
        <v>30</v>
      </c>
      <c r="B38" s="19" t="s">
        <v>133</v>
      </c>
      <c r="C38" s="24">
        <v>7728720448</v>
      </c>
      <c r="D38" s="18" t="s">
        <v>140</v>
      </c>
      <c r="E38" s="17">
        <v>44175</v>
      </c>
      <c r="F38" s="16">
        <v>2100</v>
      </c>
      <c r="G38" s="16">
        <v>21000</v>
      </c>
      <c r="H38" s="12">
        <v>44905</v>
      </c>
      <c r="I38" s="22" t="s">
        <v>47</v>
      </c>
      <c r="J38" s="15" t="s">
        <v>16</v>
      </c>
      <c r="K38" s="14"/>
    </row>
    <row r="39" spans="1:11" s="13" customFormat="1" ht="78.75">
      <c r="A39" s="20">
        <v>31</v>
      </c>
      <c r="B39" s="19" t="s">
        <v>80</v>
      </c>
      <c r="C39" s="24">
        <v>8604035473</v>
      </c>
      <c r="D39" s="18" t="s">
        <v>141</v>
      </c>
      <c r="E39" s="17">
        <v>44178</v>
      </c>
      <c r="F39" s="16">
        <v>14000</v>
      </c>
      <c r="G39" s="16">
        <v>140000</v>
      </c>
      <c r="H39" s="12">
        <v>44908</v>
      </c>
      <c r="I39" s="22" t="s">
        <v>48</v>
      </c>
      <c r="J39" s="15" t="s">
        <v>16</v>
      </c>
      <c r="K39" s="14"/>
    </row>
    <row r="40" spans="1:11" s="13" customFormat="1" ht="47.25">
      <c r="A40" s="20">
        <v>32</v>
      </c>
      <c r="B40" s="19" t="s">
        <v>142</v>
      </c>
      <c r="C40" s="24">
        <v>7449061668</v>
      </c>
      <c r="D40" s="18" t="s">
        <v>143</v>
      </c>
      <c r="E40" s="17">
        <v>44180</v>
      </c>
      <c r="F40" s="16">
        <v>4620</v>
      </c>
      <c r="G40" s="16">
        <v>46200</v>
      </c>
      <c r="H40" s="12">
        <v>44910</v>
      </c>
      <c r="I40" s="22" t="s">
        <v>49</v>
      </c>
      <c r="J40" s="15" t="s">
        <v>144</v>
      </c>
      <c r="K40" s="14"/>
    </row>
    <row r="41" spans="1:11" s="13" customFormat="1" ht="78.75">
      <c r="A41" s="20">
        <v>33</v>
      </c>
      <c r="B41" s="19" t="s">
        <v>15</v>
      </c>
      <c r="C41" s="24">
        <v>8602060185</v>
      </c>
      <c r="D41" s="18" t="s">
        <v>145</v>
      </c>
      <c r="E41" s="17">
        <v>44190</v>
      </c>
      <c r="F41" s="16">
        <v>4200</v>
      </c>
      <c r="G41" s="16">
        <v>42000</v>
      </c>
      <c r="H41" s="12">
        <v>44920</v>
      </c>
      <c r="I41" s="22" t="s">
        <v>50</v>
      </c>
      <c r="J41" s="15" t="s">
        <v>16</v>
      </c>
      <c r="K41" s="14"/>
    </row>
    <row r="42" spans="1:11" s="13" customFormat="1" ht="78.75">
      <c r="A42" s="20">
        <v>34</v>
      </c>
      <c r="B42" s="19" t="s">
        <v>146</v>
      </c>
      <c r="C42" s="24">
        <v>7202204419</v>
      </c>
      <c r="D42" s="18" t="s">
        <v>147</v>
      </c>
      <c r="E42" s="17">
        <v>44558</v>
      </c>
      <c r="F42" s="16">
        <v>3024</v>
      </c>
      <c r="G42" s="16">
        <v>13230</v>
      </c>
      <c r="H42" s="12">
        <v>44923</v>
      </c>
      <c r="I42" s="22" t="s">
        <v>51</v>
      </c>
      <c r="J42" s="15" t="s">
        <v>16</v>
      </c>
      <c r="K42" s="14"/>
    </row>
    <row r="43" spans="1:11" s="13" customFormat="1" ht="63">
      <c r="A43" s="20">
        <v>35</v>
      </c>
      <c r="B43" s="19" t="s">
        <v>148</v>
      </c>
      <c r="C43" s="24">
        <v>4616002161</v>
      </c>
      <c r="D43" s="18" t="s">
        <v>149</v>
      </c>
      <c r="E43" s="17">
        <v>44124</v>
      </c>
      <c r="F43" s="16">
        <v>1890</v>
      </c>
      <c r="G43" s="16">
        <v>4725</v>
      </c>
      <c r="H43" s="12">
        <v>44854</v>
      </c>
      <c r="I43" s="22" t="s">
        <v>52</v>
      </c>
      <c r="J43" s="15" t="s">
        <v>74</v>
      </c>
      <c r="K43" s="14"/>
    </row>
    <row r="44" spans="1:11" s="13" customFormat="1" ht="63">
      <c r="A44" s="20">
        <v>36</v>
      </c>
      <c r="B44" s="19" t="s">
        <v>150</v>
      </c>
      <c r="C44" s="24">
        <v>3620013598</v>
      </c>
      <c r="D44" s="18" t="s">
        <v>151</v>
      </c>
      <c r="E44" s="17">
        <v>44180</v>
      </c>
      <c r="F44" s="16">
        <v>16800</v>
      </c>
      <c r="G44" s="16">
        <v>58380</v>
      </c>
      <c r="H44" s="12">
        <v>44910</v>
      </c>
      <c r="I44" s="22" t="s">
        <v>53</v>
      </c>
      <c r="J44" s="15" t="s">
        <v>152</v>
      </c>
      <c r="K44" s="14"/>
    </row>
    <row r="45" spans="1:11" s="13" customFormat="1" ht="63">
      <c r="A45" s="20">
        <v>37</v>
      </c>
      <c r="B45" s="19" t="s">
        <v>153</v>
      </c>
      <c r="C45" s="24">
        <v>7702038150</v>
      </c>
      <c r="D45" s="18" t="s">
        <v>154</v>
      </c>
      <c r="E45" s="17">
        <v>44132</v>
      </c>
      <c r="F45" s="16">
        <v>504</v>
      </c>
      <c r="G45" s="16">
        <v>2772</v>
      </c>
      <c r="H45" s="12">
        <v>44862</v>
      </c>
      <c r="I45" s="22" t="s">
        <v>54</v>
      </c>
      <c r="J45" s="15" t="s">
        <v>87</v>
      </c>
      <c r="K45" s="14"/>
    </row>
    <row r="46" spans="1:11" s="13" customFormat="1" ht="63">
      <c r="A46" s="20">
        <v>38</v>
      </c>
      <c r="B46" s="19" t="s">
        <v>155</v>
      </c>
      <c r="C46" s="24">
        <v>3306009951</v>
      </c>
      <c r="D46" s="18" t="s">
        <v>156</v>
      </c>
      <c r="E46" s="17">
        <v>44152</v>
      </c>
      <c r="F46" s="16">
        <v>3780</v>
      </c>
      <c r="G46" s="16">
        <v>37800</v>
      </c>
      <c r="H46" s="12">
        <v>44882</v>
      </c>
      <c r="I46" s="22" t="s">
        <v>55</v>
      </c>
      <c r="J46" s="15" t="s">
        <v>157</v>
      </c>
      <c r="K46" s="14"/>
    </row>
    <row r="47" spans="1:11" s="13" customFormat="1" ht="63">
      <c r="A47" s="20">
        <v>39</v>
      </c>
      <c r="B47" s="19" t="s">
        <v>107</v>
      </c>
      <c r="C47" s="24">
        <v>5003021311</v>
      </c>
      <c r="D47" s="18" t="s">
        <v>158</v>
      </c>
      <c r="E47" s="17">
        <v>44106</v>
      </c>
      <c r="F47" s="16">
        <v>6300</v>
      </c>
      <c r="G47" s="16">
        <v>63000</v>
      </c>
      <c r="H47" s="12">
        <v>44836</v>
      </c>
      <c r="I47" s="22" t="s">
        <v>56</v>
      </c>
      <c r="J47" s="15" t="s">
        <v>159</v>
      </c>
      <c r="K47" s="14"/>
    </row>
    <row r="48" spans="1:11" s="13" customFormat="1" ht="63">
      <c r="A48" s="20">
        <v>40</v>
      </c>
      <c r="B48" s="19" t="s">
        <v>107</v>
      </c>
      <c r="C48" s="24">
        <v>5003021311</v>
      </c>
      <c r="D48" s="18" t="s">
        <v>160</v>
      </c>
      <c r="E48" s="17">
        <v>44148</v>
      </c>
      <c r="F48" s="16">
        <v>15120</v>
      </c>
      <c r="G48" s="16">
        <v>151200</v>
      </c>
      <c r="H48" s="12">
        <v>44878</v>
      </c>
      <c r="I48" s="22" t="s">
        <v>57</v>
      </c>
      <c r="J48" s="15" t="s">
        <v>159</v>
      </c>
      <c r="K48" s="14"/>
    </row>
    <row r="49" spans="1:11" s="13" customFormat="1" ht="63">
      <c r="A49" s="20">
        <v>41</v>
      </c>
      <c r="B49" s="19" t="s">
        <v>107</v>
      </c>
      <c r="C49" s="24">
        <v>5003021311</v>
      </c>
      <c r="D49" s="18" t="s">
        <v>161</v>
      </c>
      <c r="E49" s="17">
        <v>44186</v>
      </c>
      <c r="F49" s="16">
        <v>23940</v>
      </c>
      <c r="G49" s="16">
        <v>239400</v>
      </c>
      <c r="H49" s="12">
        <v>44916</v>
      </c>
      <c r="I49" s="22" t="s">
        <v>58</v>
      </c>
      <c r="J49" s="15" t="s">
        <v>162</v>
      </c>
      <c r="K49" s="14"/>
    </row>
    <row r="50" spans="1:11" s="13" customFormat="1" ht="47.25">
      <c r="A50" s="20">
        <v>42</v>
      </c>
      <c r="B50" s="19" t="s">
        <v>163</v>
      </c>
      <c r="C50" s="24">
        <v>5034088080</v>
      </c>
      <c r="D50" s="18" t="s">
        <v>164</v>
      </c>
      <c r="E50" s="17">
        <v>44134</v>
      </c>
      <c r="F50" s="16">
        <v>7560</v>
      </c>
      <c r="G50" s="16">
        <v>75600</v>
      </c>
      <c r="H50" s="12">
        <v>44864</v>
      </c>
      <c r="I50" s="22" t="s">
        <v>59</v>
      </c>
      <c r="J50" s="15" t="s">
        <v>87</v>
      </c>
      <c r="K50" s="14"/>
    </row>
    <row r="51" spans="1:11" s="13" customFormat="1" ht="47.25">
      <c r="A51" s="20">
        <v>43</v>
      </c>
      <c r="B51" s="19" t="s">
        <v>165</v>
      </c>
      <c r="C51" s="24">
        <v>5045045610</v>
      </c>
      <c r="D51" s="18" t="s">
        <v>166</v>
      </c>
      <c r="E51" s="17">
        <v>44134</v>
      </c>
      <c r="F51" s="16">
        <v>7560</v>
      </c>
      <c r="G51" s="16">
        <v>75600</v>
      </c>
      <c r="H51" s="12">
        <v>44864</v>
      </c>
      <c r="I51" s="22" t="s">
        <v>60</v>
      </c>
      <c r="J51" s="15" t="s">
        <v>87</v>
      </c>
      <c r="K51" s="14"/>
    </row>
    <row r="52" spans="1:11" s="13" customFormat="1" ht="47.25">
      <c r="A52" s="20">
        <v>44</v>
      </c>
      <c r="B52" s="19" t="s">
        <v>165</v>
      </c>
      <c r="C52" s="24">
        <v>5045045610</v>
      </c>
      <c r="D52" s="18" t="s">
        <v>167</v>
      </c>
      <c r="E52" s="17">
        <v>44134</v>
      </c>
      <c r="F52" s="16">
        <v>7560</v>
      </c>
      <c r="G52" s="16">
        <v>75600</v>
      </c>
      <c r="H52" s="12">
        <v>44864</v>
      </c>
      <c r="I52" s="22" t="s">
        <v>61</v>
      </c>
      <c r="J52" s="15" t="s">
        <v>87</v>
      </c>
      <c r="K52" s="14"/>
    </row>
    <row r="53" spans="1:11" s="13" customFormat="1" ht="47.25">
      <c r="A53" s="20">
        <v>45</v>
      </c>
      <c r="B53" s="19" t="s">
        <v>168</v>
      </c>
      <c r="C53" s="24">
        <v>7814110358</v>
      </c>
      <c r="D53" s="18" t="s">
        <v>169</v>
      </c>
      <c r="E53" s="17">
        <v>44134</v>
      </c>
      <c r="F53" s="16">
        <v>7560</v>
      </c>
      <c r="G53" s="16">
        <v>75600</v>
      </c>
      <c r="H53" s="12">
        <v>44864</v>
      </c>
      <c r="I53" s="22" t="s">
        <v>62</v>
      </c>
      <c r="J53" s="15" t="s">
        <v>87</v>
      </c>
      <c r="K53" s="14"/>
    </row>
    <row r="54" spans="1:11" s="13" customFormat="1" ht="63">
      <c r="A54" s="20">
        <v>46</v>
      </c>
      <c r="B54" s="19" t="s">
        <v>170</v>
      </c>
      <c r="C54" s="24">
        <v>7118502223</v>
      </c>
      <c r="D54" s="18" t="s">
        <v>171</v>
      </c>
      <c r="E54" s="17">
        <v>44152</v>
      </c>
      <c r="F54" s="16">
        <v>3780</v>
      </c>
      <c r="G54" s="16">
        <v>37800</v>
      </c>
      <c r="H54" s="12">
        <v>44882</v>
      </c>
      <c r="I54" s="22" t="s">
        <v>63</v>
      </c>
      <c r="J54" s="15" t="s">
        <v>172</v>
      </c>
      <c r="K54" s="14"/>
    </row>
    <row r="55" spans="1:11" s="13" customFormat="1" ht="63">
      <c r="A55" s="20">
        <v>47</v>
      </c>
      <c r="B55" s="19" t="s">
        <v>173</v>
      </c>
      <c r="C55" s="24">
        <v>7714421889</v>
      </c>
      <c r="D55" s="18" t="s">
        <v>174</v>
      </c>
      <c r="E55" s="17">
        <v>44175</v>
      </c>
      <c r="F55" s="16">
        <v>143807.79999999999</v>
      </c>
      <c r="G55" s="16">
        <v>1438078.04</v>
      </c>
      <c r="H55" s="12">
        <v>44905</v>
      </c>
      <c r="I55" s="22" t="s">
        <v>64</v>
      </c>
      <c r="J55" s="15" t="s">
        <v>175</v>
      </c>
      <c r="K55" s="14"/>
    </row>
    <row r="56" spans="1:11" s="13" customFormat="1" ht="63">
      <c r="A56" s="20">
        <v>48</v>
      </c>
      <c r="B56" s="19" t="s">
        <v>173</v>
      </c>
      <c r="C56" s="24">
        <v>7714421889</v>
      </c>
      <c r="D56" s="18" t="s">
        <v>176</v>
      </c>
      <c r="E56" s="17">
        <v>44175</v>
      </c>
      <c r="F56" s="16">
        <v>9447.24</v>
      </c>
      <c r="G56" s="16">
        <v>94472.28</v>
      </c>
      <c r="H56" s="12">
        <v>44905</v>
      </c>
      <c r="I56" s="22" t="s">
        <v>65</v>
      </c>
      <c r="J56" s="15" t="s">
        <v>175</v>
      </c>
      <c r="K56" s="14"/>
    </row>
    <row r="57" spans="1:11" s="13" customFormat="1" ht="47.25">
      <c r="A57" s="20">
        <v>49</v>
      </c>
      <c r="B57" s="19" t="s">
        <v>177</v>
      </c>
      <c r="C57" s="24">
        <v>6163026503</v>
      </c>
      <c r="D57" s="18" t="s">
        <v>178</v>
      </c>
      <c r="E57" s="17">
        <v>44123</v>
      </c>
      <c r="F57" s="16">
        <v>7560</v>
      </c>
      <c r="G57" s="16">
        <v>75600</v>
      </c>
      <c r="H57" s="12">
        <v>44853</v>
      </c>
      <c r="I57" s="22" t="s">
        <v>66</v>
      </c>
      <c r="J57" s="15" t="s">
        <v>83</v>
      </c>
      <c r="K57" s="14"/>
    </row>
    <row r="58" spans="1:11" s="13" customFormat="1" ht="78.75">
      <c r="A58" s="20">
        <v>50</v>
      </c>
      <c r="B58" s="19" t="s">
        <v>81</v>
      </c>
      <c r="C58" s="24">
        <v>2325007210</v>
      </c>
      <c r="D58" s="18" t="s">
        <v>179</v>
      </c>
      <c r="E58" s="17">
        <v>44134</v>
      </c>
      <c r="F58" s="16">
        <v>7560</v>
      </c>
      <c r="G58" s="16">
        <v>75600</v>
      </c>
      <c r="H58" s="12">
        <v>44864</v>
      </c>
      <c r="I58" s="22" t="s">
        <v>67</v>
      </c>
      <c r="J58" s="15" t="s">
        <v>79</v>
      </c>
      <c r="K58" s="14"/>
    </row>
    <row r="59" spans="1:11" s="13" customFormat="1" ht="63">
      <c r="A59" s="20">
        <v>51</v>
      </c>
      <c r="B59" s="19" t="s">
        <v>180</v>
      </c>
      <c r="C59" s="24">
        <v>1645019397</v>
      </c>
      <c r="D59" s="18" t="s">
        <v>181</v>
      </c>
      <c r="E59" s="17">
        <v>44144</v>
      </c>
      <c r="F59" s="16">
        <v>4200</v>
      </c>
      <c r="G59" s="16">
        <v>42000</v>
      </c>
      <c r="H59" s="12">
        <v>44874</v>
      </c>
      <c r="I59" s="22" t="s">
        <v>68</v>
      </c>
      <c r="J59" s="15" t="s">
        <v>182</v>
      </c>
      <c r="K59" s="14"/>
    </row>
    <row r="60" spans="1:11" s="13" customFormat="1" ht="78.75">
      <c r="A60" s="20">
        <v>52</v>
      </c>
      <c r="B60" s="19" t="s">
        <v>183</v>
      </c>
      <c r="C60" s="24">
        <v>1513081381</v>
      </c>
      <c r="D60" s="18" t="s">
        <v>184</v>
      </c>
      <c r="E60" s="17">
        <v>44146</v>
      </c>
      <c r="F60" s="16">
        <v>8400</v>
      </c>
      <c r="G60" s="16">
        <v>84000</v>
      </c>
      <c r="H60" s="12">
        <v>44876</v>
      </c>
      <c r="I60" s="22" t="s">
        <v>69</v>
      </c>
      <c r="J60" s="15" t="s">
        <v>18</v>
      </c>
      <c r="K60" s="14"/>
    </row>
    <row r="61" spans="1:11" s="13" customFormat="1" ht="47.25">
      <c r="A61" s="20">
        <v>53</v>
      </c>
      <c r="B61" s="19" t="s">
        <v>185</v>
      </c>
      <c r="C61" s="24">
        <v>6106000611</v>
      </c>
      <c r="D61" s="18" t="s">
        <v>186</v>
      </c>
      <c r="E61" s="17">
        <v>44148</v>
      </c>
      <c r="F61" s="16">
        <v>7560</v>
      </c>
      <c r="G61" s="16">
        <v>75600</v>
      </c>
      <c r="H61" s="12">
        <v>44878</v>
      </c>
      <c r="I61" s="22" t="s">
        <v>70</v>
      </c>
      <c r="J61" s="15" t="s">
        <v>83</v>
      </c>
      <c r="K61" s="14"/>
    </row>
    <row r="62" spans="1:11" s="13" customFormat="1" ht="78.75">
      <c r="A62" s="20">
        <v>54</v>
      </c>
      <c r="B62" s="19" t="s">
        <v>82</v>
      </c>
      <c r="C62" s="24">
        <v>2309090902</v>
      </c>
      <c r="D62" s="18" t="s">
        <v>187</v>
      </c>
      <c r="E62" s="17">
        <v>44175</v>
      </c>
      <c r="F62" s="16">
        <v>10640</v>
      </c>
      <c r="G62" s="16">
        <v>61040</v>
      </c>
      <c r="H62" s="12">
        <v>44905</v>
      </c>
      <c r="I62" s="22" t="s">
        <v>71</v>
      </c>
      <c r="J62" s="15" t="s">
        <v>79</v>
      </c>
      <c r="K62" s="14"/>
    </row>
    <row r="63" spans="1:11" s="13" customFormat="1" ht="78.75">
      <c r="A63" s="20">
        <v>55</v>
      </c>
      <c r="B63" s="19" t="s">
        <v>82</v>
      </c>
      <c r="C63" s="24">
        <v>2309090902</v>
      </c>
      <c r="D63" s="18" t="s">
        <v>188</v>
      </c>
      <c r="E63" s="17">
        <v>44175</v>
      </c>
      <c r="F63" s="16">
        <v>10640</v>
      </c>
      <c r="G63" s="16">
        <v>61040</v>
      </c>
      <c r="H63" s="12">
        <v>44905</v>
      </c>
      <c r="I63" s="22" t="s">
        <v>72</v>
      </c>
      <c r="J63" s="15" t="s">
        <v>79</v>
      </c>
      <c r="K63" s="14"/>
    </row>
    <row r="64" spans="1:11" s="13" customFormat="1" ht="63">
      <c r="A64" s="20">
        <v>56</v>
      </c>
      <c r="B64" s="19" t="s">
        <v>189</v>
      </c>
      <c r="C64" s="24">
        <v>2014019710</v>
      </c>
      <c r="D64" s="18" t="s">
        <v>190</v>
      </c>
      <c r="E64" s="17">
        <v>44180</v>
      </c>
      <c r="F64" s="16">
        <v>18900</v>
      </c>
      <c r="G64" s="16">
        <v>189000</v>
      </c>
      <c r="H64" s="12">
        <v>44910</v>
      </c>
      <c r="I64" s="22" t="s">
        <v>73</v>
      </c>
      <c r="J64" s="15" t="s">
        <v>182</v>
      </c>
      <c r="K64" s="14"/>
    </row>
    <row r="67" spans="5:7">
      <c r="E67" s="21"/>
      <c r="F67" s="21"/>
      <c r="G67" s="21"/>
    </row>
  </sheetData>
  <autoFilter ref="A8:K8" xr:uid="{00000000-0009-0000-0000-000000000000}"/>
  <mergeCells count="2">
    <mergeCell ref="A4:J4"/>
    <mergeCell ref="A5:J5"/>
  </mergeCells>
  <conditionalFormatting sqref="D66:D1048576 D1:D6">
    <cfRule type="duplicateValues" dxfId="3" priority="31"/>
  </conditionalFormatting>
  <conditionalFormatting sqref="D9">
    <cfRule type="duplicateValues" dxfId="2" priority="4"/>
  </conditionalFormatting>
  <conditionalFormatting sqref="D65">
    <cfRule type="duplicateValues" dxfId="1" priority="2"/>
  </conditionalFormatting>
  <conditionalFormatting sqref="D10:D64">
    <cfRule type="duplicateValues" dxfId="0" priority="33"/>
  </conditionalFormatting>
  <pageMargins left="0.70866141732283472" right="0.70866141732283472" top="0.70866141732283472" bottom="0.70866141732283472" header="0.31496062992125984" footer="0.31496062992125984"/>
  <pageSetup paperSize="9" scale="49" firstPageNumber="108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Company>RFC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fomin</dc:creator>
  <cp:lastModifiedBy>Кустарева Элеонора Анатольевна</cp:lastModifiedBy>
  <dcterms:created xsi:type="dcterms:W3CDTF">2017-10-03T11:49:02Z</dcterms:created>
  <dcterms:modified xsi:type="dcterms:W3CDTF">2023-01-20T11:52:09Z</dcterms:modified>
</cp:coreProperties>
</file>