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-bam\Desktop\Приказы 2 кв 2023 ПЕЧАТЬ\на сайт\Приказ от 14.04.2023 № 46 РИЧ\"/>
    </mc:Choice>
  </mc:AlternateContent>
  <bookViews>
    <workbookView xWindow="0" yWindow="0" windowWidth="28800" windowHeight="10710"/>
  </bookViews>
  <sheets>
    <sheet name="РФ" sheetId="1" r:id="rId1"/>
  </sheets>
  <definedNames>
    <definedName name="_xlnm._FilterDatabase" localSheetId="0" hidden="1">РФ!$A$7:$K$42</definedName>
    <definedName name="_xlnm.Print_Titles" localSheetId="0">РФ!$5:$6</definedName>
  </definedNames>
  <calcPr calcId="152511" refMode="R1C1"/>
</workbook>
</file>

<file path=xl/sharedStrings.xml><?xml version="1.0" encoding="utf-8"?>
<sst xmlns="http://schemas.openxmlformats.org/spreadsheetml/2006/main" count="184" uniqueCount="157">
  <si>
    <t xml:space="preserve">ПЕРЕЧЕНЬ
проектов решений об увеличении размеров ежегодной платы за использование в Российской Федерации радиочастотного спектра 
</t>
  </si>
  <si>
    <t>№ п/п</t>
  </si>
  <si>
    <t>Полное наименование владельца разрешения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</si>
  <si>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</si>
  <si>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</si>
  <si>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</si>
  <si>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</si>
  <si>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Размер ежегодной платы, установленной в связи с нарушением сроков регистрации РЭС, руб.</t>
  </si>
  <si>
    <t>Дата установления платы</t>
  </si>
  <si>
    <t>Перечень РЭС, в отношении которых увеличивается плата за использование радиочастотного спектра</t>
  </si>
  <si>
    <t>Ответственное территориальное подразделение</t>
  </si>
  <si>
    <t>Приложение № 1</t>
  </si>
  <si>
    <t>Филиал ФГУП "ГРЧЦ" в Дальневосточном федеральном округе</t>
  </si>
  <si>
    <t>Приложение № 2</t>
  </si>
  <si>
    <t>Приложение № 3</t>
  </si>
  <si>
    <t>Приложение № 5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</si>
  <si>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</si>
  <si>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</si>
  <si>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</si>
  <si>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</si>
  <si>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</si>
  <si>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</si>
  <si>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</si>
  <si>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Приложение № 14</t>
  </si>
  <si>
    <t>Приложение № 15</t>
  </si>
  <si>
    <t>Приложение № 16</t>
  </si>
  <si>
    <t>Приложение № 17</t>
  </si>
  <si>
    <t>Управление по Красноярскому краю филиала ФГУП "ГРЧЦ" в Сибирском федеральном округе</t>
  </si>
  <si>
    <t>Приложение № 18</t>
  </si>
  <si>
    <t>Приложение № 19</t>
  </si>
  <si>
    <t>Приложение № 20</t>
  </si>
  <si>
    <t>Приложение № 21</t>
  </si>
  <si>
    <t>Приложение № 22</t>
  </si>
  <si>
    <t>Приложение № 24</t>
  </si>
  <si>
    <t>Приложение № 25</t>
  </si>
  <si>
    <t>Приложение № 26</t>
  </si>
  <si>
    <t>Приложение № 27</t>
  </si>
  <si>
    <t>Приложение № 28</t>
  </si>
  <si>
    <t>Приложение № 29</t>
  </si>
  <si>
    <t>Приложение № 30</t>
  </si>
  <si>
    <t>Приложение № 31</t>
  </si>
  <si>
    <t>Приложение № 32</t>
  </si>
  <si>
    <t>Приложение № 33</t>
  </si>
  <si>
    <t>Приложение № 34</t>
  </si>
  <si>
    <t>Приложение № 35</t>
  </si>
  <si>
    <t>Управление по Тюменской области и Ямало-Ненецкому автономному округу филиала ФГУП "ГРЧЦ" в Уральском федеральном округе</t>
  </si>
  <si>
    <t>Управление по Республике Северная Осетия-Алания филиала ФГУП "ГРЧЦ" в Южном и Северо-Кавказском федеральных округах</t>
  </si>
  <si>
    <t>Федеральное государственное унитарное предприятие "Росморпорт"</t>
  </si>
  <si>
    <t>7702352454</t>
  </si>
  <si>
    <t>Управление по Краснодарскому краю и Республике Адыгея филиала ФГУП "ГРЧЦ" в Южном и Северо-Кавказском федеральных округах</t>
  </si>
  <si>
    <t>Общество с ограниченной ответственностью "РН-Юганскнефтегаз"</t>
  </si>
  <si>
    <t>Государственное казенное учреждение Краснодарского края "Управление по обеспечению пожарной безопасности, предупреждению и ликвидации чрезвычайных ситуаций и гражданской обороне"</t>
  </si>
  <si>
    <t>Филиал ФГУП "ГРЧЦ" в Южном и Северо-Кавказском федеральных округах</t>
  </si>
  <si>
    <t>Управление по Архангельской области филиала ФГУП "ГРЧЦ" в Северо-Западном федеральном округе</t>
  </si>
  <si>
    <t>Управление по Приморскому краю филиала ФГУП "ГРЧЦ" в Дальневосточном федеральном округе</t>
  </si>
  <si>
    <t>Филиал ФГУП "ГРЧЦ" в Приволжском федеральном округе</t>
  </si>
  <si>
    <t>Управление по Забайкальскому краю филиала ФГУП "ГРЧЦ" в Дальневосточном федеральном округе</t>
  </si>
  <si>
    <t>Общество с ограниченной ответственностью "ВИП ЛАЙН ТЕЛЕКОМ"</t>
  </si>
  <si>
    <t>2983008350</t>
  </si>
  <si>
    <t>Общество с ограниченной ответственностью "Газпром межрегионгаз"</t>
  </si>
  <si>
    <t>5003021311</t>
  </si>
  <si>
    <t>8604035473</t>
  </si>
  <si>
    <t>Управление по Челябинской области филиала ФГУП "ГРЧЦ" в Уральском федеральном округе</t>
  </si>
  <si>
    <t>Управление по Смоленской области филиала ФГУП "ГРЧЦ" в Центральном федеральном округе</t>
  </si>
  <si>
    <t>Управление по Тульской области филиала ФГУП "ГРЧЦ" в Центральном федеральном округе</t>
  </si>
  <si>
    <t>Управление по Рязанской области филиала ФГУП "ГРЧЦ" в Центральном федеральном округе</t>
  </si>
  <si>
    <t>к приказу Роскомнадзора</t>
  </si>
  <si>
    <t>Акционерное общество "Базовые металлы"</t>
  </si>
  <si>
    <t>7720587949</t>
  </si>
  <si>
    <t>95-рчс-21-0031</t>
  </si>
  <si>
    <t>Акционерное общество "Разрез Харанорский"</t>
  </si>
  <si>
    <t>7529001079</t>
  </si>
  <si>
    <t>88-рчс-21-0004</t>
  </si>
  <si>
    <t>Акционерное общество "Электросеть"</t>
  </si>
  <si>
    <t>2501005797</t>
  </si>
  <si>
    <t>76-рчс-21-0024</t>
  </si>
  <si>
    <t>Акционерное общество "Самаранефтегаз"</t>
  </si>
  <si>
    <t>6315229162</t>
  </si>
  <si>
    <t>28-рчс-21-0108</t>
  </si>
  <si>
    <t>Управление по Самарской области филиала ФГУП "ГРЧЦ" в Приволжском федеральном округе</t>
  </si>
  <si>
    <t>Общество с ограниченной ответственностью Производственная фирма "Логос"</t>
  </si>
  <si>
    <t>5002000118</t>
  </si>
  <si>
    <t>92-рчс-21-0016</t>
  </si>
  <si>
    <t>Общество с ограниченной ответственностью "Новая городская инфраструктура Прикамья"</t>
  </si>
  <si>
    <t>5902817382</t>
  </si>
  <si>
    <t>73-рчс-21-0046</t>
  </si>
  <si>
    <t>Управление по Пермскому краю филиала ФГУП "ГРЧЦ" в Приволжском федеральном округе</t>
  </si>
  <si>
    <t>Акционерное общество "Оленегорский горно-обогатительный комбинат"</t>
  </si>
  <si>
    <t>5108300030</t>
  </si>
  <si>
    <t>113-рчс-21-0176</t>
  </si>
  <si>
    <t>Управление по Мурманской области филиала ФГУП "ГРЧЦ" в Северо-Западном федеральном округе</t>
  </si>
  <si>
    <t>95-рчс-21-0030</t>
  </si>
  <si>
    <t>Общество с ограниченной ответственностью охранное предприятие "Беркут"</t>
  </si>
  <si>
    <t>1001145434</t>
  </si>
  <si>
    <t>73-рчс-21-0034</t>
  </si>
  <si>
    <t>Управление по Республике Карелия филиала ФГУП "ГРЧЦ" в Северо-Западном федеральном округе</t>
  </si>
  <si>
    <t>Общество с ограниченной ответственностью "Охранное предприятие "Ленэнергозащита-3"</t>
  </si>
  <si>
    <t>7838024002</t>
  </si>
  <si>
    <t>73-рчс-21-0047</t>
  </si>
  <si>
    <t>Филиал ФГУП "ГРЧЦ" в Северо-Западном федеральном округе</t>
  </si>
  <si>
    <t>Общество с ограниченной ответственностью частная охранная организация "Айсберг"</t>
  </si>
  <si>
    <t>2901073054</t>
  </si>
  <si>
    <t>73-рчс-21-0022</t>
  </si>
  <si>
    <t>82-рчс-21-0003</t>
  </si>
  <si>
    <t>Государственное бюджетное учреждение здравоохранения Новосибирской области "Куйбышевская центральная районная больница"</t>
  </si>
  <si>
    <t>5447100029</t>
  </si>
  <si>
    <t>18-рчс-21-0023</t>
  </si>
  <si>
    <t>Филиал ФГУП "ГРЧЦ" в Сибирском федеральном округе</t>
  </si>
  <si>
    <t>28-рчс-21-0001</t>
  </si>
  <si>
    <t>Открытое акционерное общество "Иркутская электросетевая компания"</t>
  </si>
  <si>
    <t>3812122706</t>
  </si>
  <si>
    <t>29-рчс-21-0012</t>
  </si>
  <si>
    <t>Управление по Иркутской области филиала ФГУП "ГРЧЦ" в Сибирском федеральном округе</t>
  </si>
  <si>
    <t>Публичное акционерное общество "Россети Сибирь"</t>
  </si>
  <si>
    <t>2460069527</t>
  </si>
  <si>
    <t>111-рчс-21-0061</t>
  </si>
  <si>
    <t>527-рчс-20-0045</t>
  </si>
  <si>
    <t>8-рчс-21-0037</t>
  </si>
  <si>
    <t>Общество с ограниченной ответственностью "Частная охранная организация "Александрийская крепость""</t>
  </si>
  <si>
    <t>7423021484</t>
  </si>
  <si>
    <t>82-рчс-21-0068</t>
  </si>
  <si>
    <t>Публичное акционерное общество "Варьеганнефть"</t>
  </si>
  <si>
    <t>8609002880</t>
  </si>
  <si>
    <t>41-рчс-21-0062</t>
  </si>
  <si>
    <t>Государственное казенное учреждение Брянской области "Безопасный регион"</t>
  </si>
  <si>
    <t>3257030980</t>
  </si>
  <si>
    <t>82-рчс-21-0066</t>
  </si>
  <si>
    <t>Управление по Брянской области филиала ФГУП "ГРЧЦ" в Центральном федеральном округе</t>
  </si>
  <si>
    <t>Индивидуальный предприниматель Копылов Константин Юрьевич</t>
  </si>
  <si>
    <t>623410015502</t>
  </si>
  <si>
    <t>7-рчс-22-0173</t>
  </si>
  <si>
    <t>7-рчс-22-0174</t>
  </si>
  <si>
    <t>3-рчс-21-0051</t>
  </si>
  <si>
    <t>Управление по Ярославской области филиала ФГУП "ГРЧЦ" в Центральном федеральном округе</t>
  </si>
  <si>
    <t>3-рчс-21-0052</t>
  </si>
  <si>
    <t>3-рчс-21-0101</t>
  </si>
  <si>
    <t>41-рчс-21-0025</t>
  </si>
  <si>
    <t>Федеральное государственное предприятие "Ведомственная охрана железнодорожного транспорта Российской Федерации"</t>
  </si>
  <si>
    <t>7701330105</t>
  </si>
  <si>
    <t>92-рчс-21-0015</t>
  </si>
  <si>
    <t>20-рчс-21-0027</t>
  </si>
  <si>
    <t>20-рчс-21-0028</t>
  </si>
  <si>
    <t>20-рчс-21-0029</t>
  </si>
  <si>
    <t>Индивидуальный предприниматель Дарчиев Аслан Анатольевич</t>
  </si>
  <si>
    <t>151501119003</t>
  </si>
  <si>
    <t>81-рчс-21-0018</t>
  </si>
  <si>
    <t>Акционерное общество "Богородицкое"</t>
  </si>
  <si>
    <t>92-рчс-21-0024</t>
  </si>
  <si>
    <t>Общество с ограниченной ответственностью "Рассвет"</t>
  </si>
  <si>
    <t>92-рчс-21-0012</t>
  </si>
  <si>
    <t>Индивидуальный предприниматель Александров Алексей Анатольевич</t>
  </si>
  <si>
    <t>151602345312</t>
  </si>
  <si>
    <t>108-рчс-21-0002</t>
  </si>
  <si>
    <t>Приложение № 4</t>
  </si>
  <si>
    <t>Приложение № 13</t>
  </si>
  <si>
    <t>Приложение № 23</t>
  </si>
  <si>
    <t>от 14.04.2023 №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</si>
</sst>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3" fillId="0" borderId="0"/>
    <xf numFmtId="0" fontId="2" fillId="0" borderId="0">
      <alignment horizontal="left" vertical="top"/>
    </xf>
    <xf numFmtId="0" fontId="29" fillId="0" borderId="0">
      <alignment horizontal="center" vertical="center"/>
    </xf>
    <xf numFmtId="0" fontId="29" fillId="0" borderId="0">
      <alignment horizontal="center" vertical="center"/>
    </xf>
    <xf numFmtId="0" fontId="29" fillId="0" borderId="0">
      <alignment horizontal="right" vertical="center"/>
    </xf>
    <xf numFmtId="0" fontId="27" fillId="0" borderId="0">
      <alignment horizontal="left" vertical="center"/>
    </xf>
    <xf numFmtId="0" fontId="31" fillId="0" borderId="0">
      <alignment horizontal="left" vertical="center"/>
    </xf>
    <xf numFmtId="0" fontId="27" fillId="0" borderId="0">
      <alignment horizontal="right" vertical="center"/>
    </xf>
    <xf numFmtId="0" fontId="27" fillId="0" borderId="0">
      <alignment horizontal="center" vertical="center"/>
    </xf>
    <xf numFmtId="0" fontId="29" fillId="0" borderId="0">
      <alignment horizontal="center" vertical="center"/>
    </xf>
    <xf numFmtId="0" fontId="29" fillId="0" borderId="0">
      <alignment horizontal="left" vertical="center"/>
    </xf>
    <xf numFmtId="0" fontId="29" fillId="0" borderId="0">
      <alignment horizontal="center" vertical="center"/>
    </xf>
    <xf numFmtId="0" fontId="29" fillId="0" borderId="0">
      <alignment horizontal="center" vertical="center"/>
    </xf>
    <xf numFmtId="0" fontId="29" fillId="0" borderId="0">
      <alignment horizontal="center" vertical="center"/>
    </xf>
    <xf numFmtId="0" fontId="29" fillId="0" borderId="0">
      <alignment horizontal="center" vertical="center"/>
    </xf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4" applyNumberFormat="0" applyAlignment="0" applyProtection="0"/>
    <xf numFmtId="0" fontId="12" fillId="20" borderId="5" applyNumberFormat="0" applyAlignment="0" applyProtection="0"/>
    <xf numFmtId="0" fontId="13" fillId="20" borderId="4" applyNumberFormat="0" applyAlignment="0" applyProtection="0"/>
    <xf numFmtId="0" fontId="3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21" borderId="10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3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8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9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3" fillId="23" borderId="11" applyNumberFormat="0" applyFont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5" fillId="4" borderId="0" applyNumberFormat="0" applyBorder="0" applyAlignment="0" applyProtection="0"/>
    <xf numFmtId="0" fontId="3" fillId="0" borderId="0"/>
  </cellStyleXfs>
  <cellXfs count="27">
    <xf numFmtId="0" fontId="0" fillId="0" borderId="0" xfId="0"/>
    <xf numFmtId="0" fontId="7" fillId="0" borderId="15" xfId="0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left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14" fontId="7" fillId="0" borderId="16" xfId="1" applyNumberFormat="1" applyFont="1" applyFill="1" applyBorder="1" applyAlignment="1">
      <alignment horizontal="center" vertical="center" wrapText="1"/>
    </xf>
    <xf numFmtId="4" fontId="7" fillId="0" borderId="15" xfId="2" applyNumberFormat="1" applyFont="1" applyFill="1" applyBorder="1" applyAlignment="1">
      <alignment horizontal="center" vertical="center" wrapText="1"/>
    </xf>
    <xf numFmtId="14" fontId="7" fillId="0" borderId="17" xfId="2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35" fillId="0" borderId="0" xfId="127" applyFont="1" applyFill="1"/>
    <xf numFmtId="0" fontId="7" fillId="0" borderId="0" xfId="0" applyFont="1" applyFill="1"/>
    <xf numFmtId="0" fontId="36" fillId="0" borderId="0" xfId="0" applyFont="1" applyFill="1" applyAlignment="1">
      <alignment horizontal="center"/>
    </xf>
    <xf numFmtId="0" fontId="36" fillId="0" borderId="0" xfId="0" applyFont="1" applyFill="1" applyAlignment="1">
      <alignment wrapText="1"/>
    </xf>
    <xf numFmtId="0" fontId="36" fillId="0" borderId="0" xfId="0" applyFont="1" applyFill="1"/>
    <xf numFmtId="0" fontId="7" fillId="0" borderId="0" xfId="0" applyFont="1" applyFill="1" applyAlignment="1">
      <alignment horizontal="left" vertical="center"/>
    </xf>
    <xf numFmtId="0" fontId="37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6" fillId="0" borderId="1" xfId="0" applyFont="1" applyFill="1" applyBorder="1"/>
    <xf numFmtId="0" fontId="37" fillId="0" borderId="2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wrapText="1"/>
    </xf>
    <xf numFmtId="0" fontId="38" fillId="0" borderId="1" xfId="0" applyFont="1" applyFill="1" applyBorder="1"/>
    <xf numFmtId="0" fontId="37" fillId="0" borderId="2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 wrapText="1"/>
    </xf>
  </cellXfs>
  <cellStyles count="223">
    <cellStyle name="20% - Акцент1 2" xfId="50"/>
    <cellStyle name="20% - Акцент2 2" xfId="51"/>
    <cellStyle name="20% - Акцент3 2" xfId="52"/>
    <cellStyle name="20% - Акцент4 2" xfId="53"/>
    <cellStyle name="20% - Акцент5 2" xfId="54"/>
    <cellStyle name="20% - Акцент6 2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Excel Built-in Normal" xfId="68"/>
    <cellStyle name="S0" xfId="69"/>
    <cellStyle name="S1" xfId="70"/>
    <cellStyle name="S10" xfId="71"/>
    <cellStyle name="S11" xfId="72"/>
    <cellStyle name="S23" xfId="73"/>
    <cellStyle name="S23 2" xfId="74"/>
    <cellStyle name="S24" xfId="75"/>
    <cellStyle name="S25" xfId="76"/>
    <cellStyle name="S4" xfId="77"/>
    <cellStyle name="S5" xfId="78"/>
    <cellStyle name="S6" xfId="79"/>
    <cellStyle name="S7" xfId="80"/>
    <cellStyle name="S8" xfId="81"/>
    <cellStyle name="S9" xfId="82"/>
    <cellStyle name="Акцент1 2" xfId="83"/>
    <cellStyle name="Акцент2 2" xfId="84"/>
    <cellStyle name="Акцент3 2" xfId="85"/>
    <cellStyle name="Акцент4 2" xfId="86"/>
    <cellStyle name="Акцент5 2" xfId="87"/>
    <cellStyle name="Акцент6 2" xfId="88"/>
    <cellStyle name="Ввод  2" xfId="89"/>
    <cellStyle name="Вывод 2" xfId="90"/>
    <cellStyle name="Вычисление 2" xfId="91"/>
    <cellStyle name="Гиперссылка 2" xfId="92"/>
    <cellStyle name="Денежный 2 2" xfId="93"/>
    <cellStyle name="Денежный 3" xfId="2"/>
    <cellStyle name="Денежный 3 2" xfId="3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Контрольная ячейка 2" xfId="99"/>
    <cellStyle name="Название 2" xfId="100"/>
    <cellStyle name="Нейтральный 2" xfId="101"/>
    <cellStyle name="Обычный" xfId="0" builtinId="0"/>
    <cellStyle name="Обычный 10" xfId="4"/>
    <cellStyle name="Обычный 10 2" xfId="5"/>
    <cellStyle name="Обычный 100" xfId="102"/>
    <cellStyle name="Обычный 101" xfId="103"/>
    <cellStyle name="Обычный 102" xfId="104"/>
    <cellStyle name="Обычный 103" xfId="105"/>
    <cellStyle name="Обычный 104" xfId="106"/>
    <cellStyle name="Обычный 105" xfId="107"/>
    <cellStyle name="Обычный 106" xfId="108"/>
    <cellStyle name="Обычный 107" xfId="109"/>
    <cellStyle name="Обычный 108" xfId="110"/>
    <cellStyle name="Обычный 11" xfId="6"/>
    <cellStyle name="Обычный 11 2" xfId="111"/>
    <cellStyle name="Обычный 11 3" xfId="112"/>
    <cellStyle name="Обычный 11 4" xfId="7"/>
    <cellStyle name="Обычный 11 6" xfId="113"/>
    <cellStyle name="Обычный 11 8" xfId="114"/>
    <cellStyle name="Обычный 112" xfId="115"/>
    <cellStyle name="Обычный 113" xfId="116"/>
    <cellStyle name="Обычный 114" xfId="117"/>
    <cellStyle name="Обычный 115" xfId="118"/>
    <cellStyle name="Обычный 116" xfId="119"/>
    <cellStyle name="Обычный 117" xfId="120"/>
    <cellStyle name="Обычный 118" xfId="121"/>
    <cellStyle name="Обычный 12" xfId="8"/>
    <cellStyle name="Обычный 12 2" xfId="122"/>
    <cellStyle name="Обычный 122" xfId="123"/>
    <cellStyle name="Обычный 123" xfId="9"/>
    <cellStyle name="Обычный 124" xfId="124"/>
    <cellStyle name="Обычный 127" xfId="10"/>
    <cellStyle name="Обычный 13" xfId="11"/>
    <cellStyle name="Обычный 13 6" xfId="125"/>
    <cellStyle name="Обычный 13 8" xfId="126"/>
    <cellStyle name="Обычный 136" xfId="12"/>
    <cellStyle name="Обычный 139" xfId="13"/>
    <cellStyle name="Обычный 14" xfId="14"/>
    <cellStyle name="Обычный 14 2" xfId="128"/>
    <cellStyle name="Обычный 14 3" xfId="127"/>
    <cellStyle name="Обычный 15" xfId="15"/>
    <cellStyle name="Обычный 16" xfId="16"/>
    <cellStyle name="Обычный 16 2" xfId="17"/>
    <cellStyle name="Обычный 16 2 2" xfId="18"/>
    <cellStyle name="Обычный 17" xfId="19"/>
    <cellStyle name="Обычный 18" xfId="20"/>
    <cellStyle name="Обычный 19" xfId="21"/>
    <cellStyle name="Обычный 2" xfId="1"/>
    <cellStyle name="Обычный 2 10" xfId="22"/>
    <cellStyle name="Обычный 2 15" xfId="130"/>
    <cellStyle name="Обычный 2 16" xfId="131"/>
    <cellStyle name="Обычный 2 17" xfId="132"/>
    <cellStyle name="Обычный 2 2" xfId="23"/>
    <cellStyle name="Обычный 2 2 2" xfId="24"/>
    <cellStyle name="Обычный 2 2 2 2" xfId="134"/>
    <cellStyle name="Обычный 2 2 3" xfId="133"/>
    <cellStyle name="Обычный 2 23" xfId="135"/>
    <cellStyle name="Обычный 2 3" xfId="136"/>
    <cellStyle name="Обычный 2 3 5" xfId="137"/>
    <cellStyle name="Обычный 2 3 6" xfId="138"/>
    <cellStyle name="Обычный 2 3 7" xfId="139"/>
    <cellStyle name="Обычный 2 3 9" xfId="140"/>
    <cellStyle name="Обычный 2 36" xfId="25"/>
    <cellStyle name="Обычный 2 4" xfId="141"/>
    <cellStyle name="Обычный 2 5" xfId="48"/>
    <cellStyle name="Обычный 2 5 2" xfId="142"/>
    <cellStyle name="Обычный 2 6" xfId="129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6"/>
    <cellStyle name="Обычный 3 10 2 2" xfId="222"/>
    <cellStyle name="Обычный 3 2" xfId="144"/>
    <cellStyle name="Обычный 3 3" xfId="145"/>
    <cellStyle name="Обычный 3 4" xfId="37"/>
    <cellStyle name="Обычный 3 5" xfId="143"/>
    <cellStyle name="Обычный 3 7" xfId="146"/>
    <cellStyle name="Обычный 3 8" xfId="147"/>
    <cellStyle name="Обычный 30" xfId="49"/>
    <cellStyle name="Обычный 33" xfId="148"/>
    <cellStyle name="Обычный 39" xfId="38"/>
    <cellStyle name="Обычный 4" xfId="39"/>
    <cellStyle name="Обычный 4 2" xfId="149"/>
    <cellStyle name="Обычный 4 3" xfId="150"/>
    <cellStyle name="Обычный 40" xfId="40"/>
    <cellStyle name="Обычный 44" xfId="151"/>
    <cellStyle name="Обычный 46" xfId="152"/>
    <cellStyle name="Обычный 47" xfId="41"/>
    <cellStyle name="Обычный 48" xfId="153"/>
    <cellStyle name="Обычный 5" xfId="42"/>
    <cellStyle name="Обычный 5 2" xfId="155"/>
    <cellStyle name="Обычный 5 3" xfId="154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5 3" xfId="162"/>
    <cellStyle name="Обычный 56" xfId="163"/>
    <cellStyle name="Обычный 56 3" xfId="164"/>
    <cellStyle name="Обычный 57" xfId="165"/>
    <cellStyle name="Обычный 57 3" xfId="166"/>
    <cellStyle name="Обычный 58" xfId="167"/>
    <cellStyle name="Обычный 58 3" xfId="168"/>
    <cellStyle name="Обычный 59" xfId="169"/>
    <cellStyle name="Обычный 6" xfId="43"/>
    <cellStyle name="Обычный 60" xfId="44"/>
    <cellStyle name="Обычный 60 2" xfId="170"/>
    <cellStyle name="Обычный 61" xfId="171"/>
    <cellStyle name="Обычный 62" xfId="172"/>
    <cellStyle name="Обычный 63" xfId="173"/>
    <cellStyle name="Обычный 64" xfId="174"/>
    <cellStyle name="Обычный 65" xfId="175"/>
    <cellStyle name="Обычный 66" xfId="176"/>
    <cellStyle name="Обычный 67" xfId="177"/>
    <cellStyle name="Обычный 68" xfId="178"/>
    <cellStyle name="Обычный 69" xfId="179"/>
    <cellStyle name="Обычный 7" xfId="45"/>
    <cellStyle name="Обычный 7 2" xfId="180"/>
    <cellStyle name="Обычный 70" xfId="181"/>
    <cellStyle name="Обычный 71" xfId="182"/>
    <cellStyle name="Обычный 72" xfId="183"/>
    <cellStyle name="Обычный 73" xfId="184"/>
    <cellStyle name="Обычный 74" xfId="185"/>
    <cellStyle name="Обычный 75" xfId="186"/>
    <cellStyle name="Обычный 76" xfId="187"/>
    <cellStyle name="Обычный 77" xfId="188"/>
    <cellStyle name="Обычный 78" xfId="189"/>
    <cellStyle name="Обычный 79" xfId="190"/>
    <cellStyle name="Обычный 8" xfId="46"/>
    <cellStyle name="Обычный 8 2" xfId="191"/>
    <cellStyle name="Обычный 80" xfId="192"/>
    <cellStyle name="Обычный 81" xfId="193"/>
    <cellStyle name="Обычный 82" xfId="194"/>
    <cellStyle name="Обычный 83" xfId="195"/>
    <cellStyle name="Обычный 84" xfId="196"/>
    <cellStyle name="Обычный 85" xfId="197"/>
    <cellStyle name="Обычный 86" xfId="198"/>
    <cellStyle name="Обычный 87" xfId="199"/>
    <cellStyle name="Обычный 88" xfId="200"/>
    <cellStyle name="Обычный 89" xfId="201"/>
    <cellStyle name="Обычный 9" xfId="47"/>
    <cellStyle name="Обычный 9 2" xfId="202"/>
    <cellStyle name="Обычный 9 5" xfId="203"/>
    <cellStyle name="Обычный 90" xfId="204"/>
    <cellStyle name="Обычный 91" xfId="205"/>
    <cellStyle name="Обычный 92" xfId="206"/>
    <cellStyle name="Обычный 93" xfId="207"/>
    <cellStyle name="Обычный 94" xfId="208"/>
    <cellStyle name="Обычный 95" xfId="209"/>
    <cellStyle name="Обычный 96" xfId="210"/>
    <cellStyle name="Обычный 97" xfId="211"/>
    <cellStyle name="Обычный 98" xfId="212"/>
    <cellStyle name="Обычный 99" xfId="213"/>
    <cellStyle name="Плохой 2" xfId="214"/>
    <cellStyle name="Пояснение 2" xfId="215"/>
    <cellStyle name="Примечание 2" xfId="216"/>
    <cellStyle name="Связанная ячейка 2" xfId="217"/>
    <cellStyle name="Текст предупреждения 2" xfId="218"/>
    <cellStyle name="Финансовый 2" xfId="219"/>
    <cellStyle name="Финансовый 2 2" xfId="220"/>
    <cellStyle name="Хороший 2" xfId="22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="70" zoomScaleNormal="70" workbookViewId="0">
      <selection activeCell="I11" sqref="I11"/>
    </sheetView>
  </sheetViews>
  <sheetFormatPr defaultColWidth="9.140625" defaultRowHeight="15"/>
  <cols>
    <col min="1" max="1" width="8.28515625" style="12" customWidth="1"/>
    <col min="2" max="2" width="37.42578125" style="13" customWidth="1"/>
    <col min="3" max="3" width="23.42578125" style="14" customWidth="1"/>
    <col min="4" max="4" width="23.140625" style="14" customWidth="1"/>
    <col min="5" max="5" width="20.7109375" style="14" customWidth="1"/>
    <col min="6" max="7" width="24.5703125" style="14" customWidth="1"/>
    <col min="8" max="8" width="22.28515625" style="14" customWidth="1"/>
    <col min="9" max="9" width="32.7109375" style="14" customWidth="1"/>
    <col min="10" max="10" width="44.5703125" style="13" customWidth="1"/>
    <col min="11" max="11" width="36.28515625" style="14" customWidth="1"/>
    <col min="12" max="16384" width="9.140625" style="14"/>
  </cols>
  <sheetData>
    <row r="1" spans="1:11" ht="15.75">
      <c r="J1" s="15" t="s">
        <v>13</v>
      </c>
    </row>
    <row r="2" spans="1:11" ht="15.75">
      <c r="J2" s="15" t="s">
        <v>66</v>
      </c>
    </row>
    <row r="3" spans="1:11" ht="15.75">
      <c r="F3" s="13"/>
      <c r="G3" s="13"/>
      <c r="H3" s="13"/>
      <c r="I3" s="13"/>
      <c r="J3" s="15" t="s">
        <v>156</v>
      </c>
    </row>
    <row r="4" spans="1:11" ht="59.25" customHeight="1">
      <c r="B4" s="22" t="s">
        <v>0</v>
      </c>
      <c r="C4" s="23"/>
      <c r="D4" s="23"/>
      <c r="E4" s="23"/>
      <c r="F4" s="23"/>
      <c r="G4" s="23"/>
      <c r="H4" s="23"/>
      <c r="I4" s="23"/>
      <c r="J4" s="23"/>
    </row>
    <row r="5" spans="1:11" s="16" customFormat="1" ht="14.25" customHeight="1">
      <c r="A5" s="24" t="s">
        <v>1</v>
      </c>
      <c r="B5" s="20" t="s">
        <v>2</v>
      </c>
      <c r="C5" s="20" t="s">
        <v>3</v>
      </c>
      <c r="D5" s="20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0" t="s">
        <v>9</v>
      </c>
      <c r="J5" s="20" t="s">
        <v>10</v>
      </c>
    </row>
    <row r="6" spans="1:11" s="17" customFormat="1" ht="76.5" customHeight="1">
      <c r="A6" s="25"/>
      <c r="B6" s="26"/>
      <c r="C6" s="26"/>
      <c r="D6" s="26"/>
      <c r="E6" s="26"/>
      <c r="F6" s="21"/>
      <c r="G6" s="21"/>
      <c r="H6" s="21"/>
      <c r="I6" s="21"/>
      <c r="J6" s="21"/>
    </row>
    <row r="7" spans="1:11" s="17" customFormat="1" ht="15.75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</row>
    <row r="8" spans="1:11" s="11" customFormat="1" ht="31.5">
      <c r="A8" s="1">
        <v>1</v>
      </c>
      <c r="B8" s="2" t="s">
        <v>67</v>
      </c>
      <c r="C8" s="3" t="s">
        <v>68</v>
      </c>
      <c r="D8" s="4" t="s">
        <v>69</v>
      </c>
      <c r="E8" s="5">
        <v>44270</v>
      </c>
      <c r="F8" s="6">
        <v>4200</v>
      </c>
      <c r="G8" s="6">
        <v>42000</v>
      </c>
      <c r="H8" s="7">
        <v>45000</v>
      </c>
      <c r="I8" s="8" t="s">
        <v>11</v>
      </c>
      <c r="J8" s="9" t="s">
        <v>12</v>
      </c>
      <c r="K8" s="10"/>
    </row>
    <row r="9" spans="1:11" s="11" customFormat="1" ht="47.25">
      <c r="A9" s="1">
        <v>2</v>
      </c>
      <c r="B9" s="2" t="s">
        <v>70</v>
      </c>
      <c r="C9" s="3" t="s">
        <v>71</v>
      </c>
      <c r="D9" s="4" t="s">
        <v>72</v>
      </c>
      <c r="E9" s="5">
        <v>44267</v>
      </c>
      <c r="F9" s="6">
        <v>3780</v>
      </c>
      <c r="G9" s="6">
        <v>37800</v>
      </c>
      <c r="H9" s="7">
        <v>44997</v>
      </c>
      <c r="I9" s="8" t="s">
        <v>13</v>
      </c>
      <c r="J9" s="9" t="s">
        <v>56</v>
      </c>
      <c r="K9" s="10"/>
    </row>
    <row r="10" spans="1:11" s="11" customFormat="1" ht="47.25">
      <c r="A10" s="1">
        <v>3</v>
      </c>
      <c r="B10" s="2" t="s">
        <v>73</v>
      </c>
      <c r="C10" s="3" t="s">
        <v>74</v>
      </c>
      <c r="D10" s="4" t="s">
        <v>75</v>
      </c>
      <c r="E10" s="5">
        <v>44275</v>
      </c>
      <c r="F10" s="6">
        <v>3780</v>
      </c>
      <c r="G10" s="6">
        <v>37800</v>
      </c>
      <c r="H10" s="7">
        <v>45005</v>
      </c>
      <c r="I10" s="8" t="s">
        <v>14</v>
      </c>
      <c r="J10" s="9" t="s">
        <v>54</v>
      </c>
      <c r="K10" s="10"/>
    </row>
    <row r="11" spans="1:11" s="11" customFormat="1" ht="63">
      <c r="A11" s="1">
        <v>4</v>
      </c>
      <c r="B11" s="2" t="s">
        <v>150</v>
      </c>
      <c r="C11" s="3" t="s">
        <v>151</v>
      </c>
      <c r="D11" s="4" t="s">
        <v>152</v>
      </c>
      <c r="E11" s="5">
        <v>44278</v>
      </c>
      <c r="F11" s="6">
        <v>8400</v>
      </c>
      <c r="G11" s="6">
        <v>84000</v>
      </c>
      <c r="H11" s="7">
        <v>45008</v>
      </c>
      <c r="I11" s="8" t="s">
        <v>153</v>
      </c>
      <c r="J11" s="9" t="s">
        <v>46</v>
      </c>
      <c r="K11" s="10"/>
    </row>
    <row r="12" spans="1:11" s="11" customFormat="1" ht="47.25">
      <c r="A12" s="1">
        <v>5</v>
      </c>
      <c r="B12" s="2" t="s">
        <v>76</v>
      </c>
      <c r="C12" s="3" t="s">
        <v>77</v>
      </c>
      <c r="D12" s="4" t="s">
        <v>78</v>
      </c>
      <c r="E12" s="5">
        <v>44223</v>
      </c>
      <c r="F12" s="6">
        <v>15120</v>
      </c>
      <c r="G12" s="6">
        <v>151200</v>
      </c>
      <c r="H12" s="7">
        <v>44953</v>
      </c>
      <c r="I12" s="8" t="s">
        <v>15</v>
      </c>
      <c r="J12" s="9" t="s">
        <v>79</v>
      </c>
      <c r="K12" s="10"/>
    </row>
    <row r="13" spans="1:11" s="11" customFormat="1" ht="47.25">
      <c r="A13" s="1">
        <v>6</v>
      </c>
      <c r="B13" s="2" t="s">
        <v>80</v>
      </c>
      <c r="C13" s="3" t="s">
        <v>81</v>
      </c>
      <c r="D13" s="4" t="s">
        <v>82</v>
      </c>
      <c r="E13" s="5">
        <v>44267</v>
      </c>
      <c r="F13" s="6">
        <v>3780</v>
      </c>
      <c r="G13" s="6">
        <v>37800</v>
      </c>
      <c r="H13" s="7">
        <v>44997</v>
      </c>
      <c r="I13" s="8" t="s">
        <v>16</v>
      </c>
      <c r="J13" s="9" t="s">
        <v>55</v>
      </c>
      <c r="K13" s="10"/>
    </row>
    <row r="14" spans="1:11" s="11" customFormat="1" ht="47.25">
      <c r="A14" s="1">
        <v>7</v>
      </c>
      <c r="B14" s="2" t="s">
        <v>83</v>
      </c>
      <c r="C14" s="3" t="s">
        <v>84</v>
      </c>
      <c r="D14" s="4" t="s">
        <v>85</v>
      </c>
      <c r="E14" s="5">
        <v>44269</v>
      </c>
      <c r="F14" s="6">
        <v>4620</v>
      </c>
      <c r="G14" s="6">
        <v>46200</v>
      </c>
      <c r="H14" s="7">
        <v>44999</v>
      </c>
      <c r="I14" s="8" t="s">
        <v>17</v>
      </c>
      <c r="J14" s="9" t="s">
        <v>86</v>
      </c>
      <c r="K14" s="10"/>
    </row>
    <row r="15" spans="1:11" s="11" customFormat="1" ht="47.25">
      <c r="A15" s="1">
        <v>8</v>
      </c>
      <c r="B15" s="2" t="s">
        <v>87</v>
      </c>
      <c r="C15" s="3" t="s">
        <v>88</v>
      </c>
      <c r="D15" s="4" t="s">
        <v>89</v>
      </c>
      <c r="E15" s="5">
        <v>44279</v>
      </c>
      <c r="F15" s="6">
        <v>420</v>
      </c>
      <c r="G15" s="6">
        <v>4200</v>
      </c>
      <c r="H15" s="7">
        <v>45009</v>
      </c>
      <c r="I15" s="8" t="s">
        <v>18</v>
      </c>
      <c r="J15" s="9" t="s">
        <v>90</v>
      </c>
      <c r="K15" s="10"/>
    </row>
    <row r="16" spans="1:11" s="11" customFormat="1" ht="47.25">
      <c r="A16" s="1">
        <v>9</v>
      </c>
      <c r="B16" s="2" t="s">
        <v>57</v>
      </c>
      <c r="C16" s="3" t="s">
        <v>58</v>
      </c>
      <c r="D16" s="4" t="s">
        <v>91</v>
      </c>
      <c r="E16" s="5">
        <v>44270</v>
      </c>
      <c r="F16" s="6">
        <v>210</v>
      </c>
      <c r="G16" s="6">
        <v>2100</v>
      </c>
      <c r="H16" s="7">
        <v>45000</v>
      </c>
      <c r="I16" s="8" t="s">
        <v>19</v>
      </c>
      <c r="J16" s="9" t="s">
        <v>53</v>
      </c>
      <c r="K16" s="10"/>
    </row>
    <row r="17" spans="1:11" s="11" customFormat="1" ht="47.25">
      <c r="A17" s="1">
        <v>10</v>
      </c>
      <c r="B17" s="2" t="s">
        <v>92</v>
      </c>
      <c r="C17" s="3" t="s">
        <v>93</v>
      </c>
      <c r="D17" s="4" t="s">
        <v>94</v>
      </c>
      <c r="E17" s="5">
        <v>44269</v>
      </c>
      <c r="F17" s="6">
        <v>1400</v>
      </c>
      <c r="G17" s="6">
        <v>14000</v>
      </c>
      <c r="H17" s="7">
        <v>44999</v>
      </c>
      <c r="I17" s="8" t="s">
        <v>20</v>
      </c>
      <c r="J17" s="9" t="s">
        <v>95</v>
      </c>
      <c r="K17" s="10"/>
    </row>
    <row r="18" spans="1:11" s="11" customFormat="1" ht="47.25">
      <c r="A18" s="1">
        <v>11</v>
      </c>
      <c r="B18" s="2" t="s">
        <v>96</v>
      </c>
      <c r="C18" s="3" t="s">
        <v>97</v>
      </c>
      <c r="D18" s="4" t="s">
        <v>98</v>
      </c>
      <c r="E18" s="5">
        <v>44269</v>
      </c>
      <c r="F18" s="6">
        <v>15120</v>
      </c>
      <c r="G18" s="6">
        <v>37800</v>
      </c>
      <c r="H18" s="7">
        <v>44999</v>
      </c>
      <c r="I18" s="8" t="s">
        <v>21</v>
      </c>
      <c r="J18" s="9" t="s">
        <v>99</v>
      </c>
      <c r="K18" s="10"/>
    </row>
    <row r="19" spans="1:11" s="11" customFormat="1" ht="47.25">
      <c r="A19" s="1">
        <v>12</v>
      </c>
      <c r="B19" s="2" t="s">
        <v>100</v>
      </c>
      <c r="C19" s="3" t="s">
        <v>101</v>
      </c>
      <c r="D19" s="4" t="s">
        <v>102</v>
      </c>
      <c r="E19" s="5">
        <v>44269</v>
      </c>
      <c r="F19" s="6">
        <v>4200</v>
      </c>
      <c r="G19" s="6">
        <v>42000</v>
      </c>
      <c r="H19" s="7">
        <v>44999</v>
      </c>
      <c r="I19" s="8" t="s">
        <v>22</v>
      </c>
      <c r="J19" s="9" t="s">
        <v>53</v>
      </c>
      <c r="K19" s="10"/>
    </row>
    <row r="20" spans="1:11" s="11" customFormat="1" ht="31.5">
      <c r="A20" s="1">
        <v>13</v>
      </c>
      <c r="B20" s="2" t="s">
        <v>146</v>
      </c>
      <c r="C20" s="3">
        <v>6127010762</v>
      </c>
      <c r="D20" s="4" t="s">
        <v>147</v>
      </c>
      <c r="E20" s="5">
        <v>44267</v>
      </c>
      <c r="F20" s="6">
        <v>5600</v>
      </c>
      <c r="G20" s="6">
        <v>33320</v>
      </c>
      <c r="H20" s="7">
        <v>44997</v>
      </c>
      <c r="I20" s="8" t="s">
        <v>154</v>
      </c>
      <c r="J20" s="9" t="s">
        <v>52</v>
      </c>
      <c r="K20" s="10"/>
    </row>
    <row r="21" spans="1:11" s="11" customFormat="1" ht="47.25">
      <c r="A21" s="1">
        <v>14</v>
      </c>
      <c r="B21" s="2" t="s">
        <v>47</v>
      </c>
      <c r="C21" s="3" t="s">
        <v>48</v>
      </c>
      <c r="D21" s="4" t="s">
        <v>103</v>
      </c>
      <c r="E21" s="5">
        <v>44265</v>
      </c>
      <c r="F21" s="6">
        <v>840</v>
      </c>
      <c r="G21" s="6">
        <v>8400</v>
      </c>
      <c r="H21" s="7">
        <v>44995</v>
      </c>
      <c r="I21" s="8" t="s">
        <v>23</v>
      </c>
      <c r="J21" s="9" t="s">
        <v>90</v>
      </c>
      <c r="K21" s="10"/>
    </row>
    <row r="22" spans="1:11" s="11" customFormat="1" ht="78.75">
      <c r="A22" s="1">
        <v>15</v>
      </c>
      <c r="B22" s="2" t="s">
        <v>104</v>
      </c>
      <c r="C22" s="3" t="s">
        <v>105</v>
      </c>
      <c r="D22" s="4" t="s">
        <v>106</v>
      </c>
      <c r="E22" s="5">
        <v>44227</v>
      </c>
      <c r="F22" s="6">
        <v>3780</v>
      </c>
      <c r="G22" s="6">
        <v>37800</v>
      </c>
      <c r="H22" s="7">
        <v>44957</v>
      </c>
      <c r="I22" s="8" t="s">
        <v>24</v>
      </c>
      <c r="J22" s="9" t="s">
        <v>107</v>
      </c>
      <c r="K22" s="10"/>
    </row>
    <row r="23" spans="1:11" s="11" customFormat="1" ht="47.25">
      <c r="A23" s="1">
        <v>16</v>
      </c>
      <c r="B23" s="2" t="s">
        <v>47</v>
      </c>
      <c r="C23" s="3" t="s">
        <v>48</v>
      </c>
      <c r="D23" s="4" t="s">
        <v>108</v>
      </c>
      <c r="E23" s="5">
        <v>44223</v>
      </c>
      <c r="F23" s="6">
        <v>84</v>
      </c>
      <c r="G23" s="6">
        <v>840</v>
      </c>
      <c r="H23" s="7">
        <v>44953</v>
      </c>
      <c r="I23" s="8" t="s">
        <v>25</v>
      </c>
      <c r="J23" s="9" t="s">
        <v>27</v>
      </c>
      <c r="K23" s="10"/>
    </row>
    <row r="24" spans="1:11" s="11" customFormat="1" ht="47.25">
      <c r="A24" s="1">
        <v>17</v>
      </c>
      <c r="B24" s="2" t="s">
        <v>109</v>
      </c>
      <c r="C24" s="3" t="s">
        <v>110</v>
      </c>
      <c r="D24" s="4" t="s">
        <v>111</v>
      </c>
      <c r="E24" s="5">
        <v>44235</v>
      </c>
      <c r="F24" s="6">
        <v>30240</v>
      </c>
      <c r="G24" s="6">
        <v>166320</v>
      </c>
      <c r="H24" s="7">
        <v>44965</v>
      </c>
      <c r="I24" s="8" t="s">
        <v>26</v>
      </c>
      <c r="J24" s="9" t="s">
        <v>112</v>
      </c>
      <c r="K24" s="10"/>
    </row>
    <row r="25" spans="1:11" s="11" customFormat="1" ht="47.25">
      <c r="A25" s="1">
        <v>18</v>
      </c>
      <c r="B25" s="2" t="s">
        <v>113</v>
      </c>
      <c r="C25" s="3" t="s">
        <v>114</v>
      </c>
      <c r="D25" s="4" t="s">
        <v>115</v>
      </c>
      <c r="E25" s="5">
        <v>44276</v>
      </c>
      <c r="F25" s="6">
        <v>6300</v>
      </c>
      <c r="G25" s="6">
        <v>25200</v>
      </c>
      <c r="H25" s="7">
        <v>45006</v>
      </c>
      <c r="I25" s="8" t="s">
        <v>28</v>
      </c>
      <c r="J25" s="9" t="s">
        <v>27</v>
      </c>
      <c r="K25" s="10"/>
    </row>
    <row r="26" spans="1:11" s="11" customFormat="1" ht="63">
      <c r="A26" s="1">
        <v>19</v>
      </c>
      <c r="B26" s="2" t="s">
        <v>50</v>
      </c>
      <c r="C26" s="3" t="s">
        <v>61</v>
      </c>
      <c r="D26" s="4" t="s">
        <v>116</v>
      </c>
      <c r="E26" s="5">
        <v>44198</v>
      </c>
      <c r="F26" s="6">
        <v>119700</v>
      </c>
      <c r="G26" s="6">
        <v>1197000</v>
      </c>
      <c r="H26" s="7">
        <v>44928</v>
      </c>
      <c r="I26" s="8" t="s">
        <v>29</v>
      </c>
      <c r="J26" s="9" t="s">
        <v>45</v>
      </c>
      <c r="K26" s="10"/>
    </row>
    <row r="27" spans="1:11" s="11" customFormat="1" ht="63">
      <c r="A27" s="1">
        <v>20</v>
      </c>
      <c r="B27" s="2" t="s">
        <v>50</v>
      </c>
      <c r="C27" s="3" t="s">
        <v>61</v>
      </c>
      <c r="D27" s="4" t="s">
        <v>117</v>
      </c>
      <c r="E27" s="5">
        <v>44235</v>
      </c>
      <c r="F27" s="6">
        <v>8400</v>
      </c>
      <c r="G27" s="6">
        <v>84000</v>
      </c>
      <c r="H27" s="7">
        <v>44965</v>
      </c>
      <c r="I27" s="8" t="s">
        <v>30</v>
      </c>
      <c r="J27" s="9" t="s">
        <v>45</v>
      </c>
      <c r="K27" s="10"/>
    </row>
    <row r="28" spans="1:11" s="11" customFormat="1" ht="63">
      <c r="A28" s="1">
        <v>21</v>
      </c>
      <c r="B28" s="2" t="s">
        <v>118</v>
      </c>
      <c r="C28" s="3" t="s">
        <v>119</v>
      </c>
      <c r="D28" s="4" t="s">
        <v>120</v>
      </c>
      <c r="E28" s="5">
        <v>44265</v>
      </c>
      <c r="F28" s="6">
        <v>3780</v>
      </c>
      <c r="G28" s="6">
        <v>37800</v>
      </c>
      <c r="H28" s="7">
        <v>44995</v>
      </c>
      <c r="I28" s="8" t="s">
        <v>31</v>
      </c>
      <c r="J28" s="9" t="s">
        <v>62</v>
      </c>
      <c r="K28" s="10"/>
    </row>
    <row r="29" spans="1:11" s="11" customFormat="1" ht="63">
      <c r="A29" s="1">
        <v>22</v>
      </c>
      <c r="B29" s="2" t="s">
        <v>121</v>
      </c>
      <c r="C29" s="3" t="s">
        <v>122</v>
      </c>
      <c r="D29" s="4" t="s">
        <v>123</v>
      </c>
      <c r="E29" s="5">
        <v>44231</v>
      </c>
      <c r="F29" s="6">
        <v>10500</v>
      </c>
      <c r="G29" s="6">
        <v>57750</v>
      </c>
      <c r="H29" s="7">
        <v>44961</v>
      </c>
      <c r="I29" s="8" t="s">
        <v>32</v>
      </c>
      <c r="J29" s="9" t="s">
        <v>45</v>
      </c>
      <c r="K29" s="10"/>
    </row>
    <row r="30" spans="1:11" s="11" customFormat="1" ht="31.5">
      <c r="A30" s="1">
        <v>23</v>
      </c>
      <c r="B30" s="2" t="s">
        <v>148</v>
      </c>
      <c r="C30" s="3">
        <v>6127018634</v>
      </c>
      <c r="D30" s="4" t="s">
        <v>149</v>
      </c>
      <c r="E30" s="5">
        <v>44267</v>
      </c>
      <c r="F30" s="6">
        <v>5600</v>
      </c>
      <c r="G30" s="6">
        <v>33320</v>
      </c>
      <c r="H30" s="7">
        <v>44997</v>
      </c>
      <c r="I30" s="8" t="s">
        <v>155</v>
      </c>
      <c r="J30" s="9" t="s">
        <v>52</v>
      </c>
      <c r="K30" s="10"/>
    </row>
    <row r="31" spans="1:11" s="11" customFormat="1" ht="47.25">
      <c r="A31" s="1">
        <v>24</v>
      </c>
      <c r="B31" s="2" t="s">
        <v>124</v>
      </c>
      <c r="C31" s="3" t="s">
        <v>125</v>
      </c>
      <c r="D31" s="4" t="s">
        <v>126</v>
      </c>
      <c r="E31" s="5">
        <v>44265</v>
      </c>
      <c r="F31" s="6">
        <v>12600</v>
      </c>
      <c r="G31" s="6">
        <v>126000</v>
      </c>
      <c r="H31" s="7">
        <v>44995</v>
      </c>
      <c r="I31" s="8" t="s">
        <v>33</v>
      </c>
      <c r="J31" s="9" t="s">
        <v>127</v>
      </c>
      <c r="K31" s="10"/>
    </row>
    <row r="32" spans="1:11" s="11" customFormat="1" ht="47.25">
      <c r="A32" s="1">
        <v>25</v>
      </c>
      <c r="B32" s="2" t="s">
        <v>128</v>
      </c>
      <c r="C32" s="3" t="s">
        <v>129</v>
      </c>
      <c r="D32" s="4" t="s">
        <v>130</v>
      </c>
      <c r="E32" s="5">
        <v>44575</v>
      </c>
      <c r="F32" s="6">
        <v>798</v>
      </c>
      <c r="G32" s="6">
        <v>7980</v>
      </c>
      <c r="H32" s="7">
        <v>44940</v>
      </c>
      <c r="I32" s="8" t="s">
        <v>34</v>
      </c>
      <c r="J32" s="9" t="s">
        <v>65</v>
      </c>
      <c r="K32" s="10"/>
    </row>
    <row r="33" spans="1:11" s="11" customFormat="1" ht="47.25">
      <c r="A33" s="1">
        <v>26</v>
      </c>
      <c r="B33" s="2" t="s">
        <v>128</v>
      </c>
      <c r="C33" s="3" t="s">
        <v>129</v>
      </c>
      <c r="D33" s="4" t="s">
        <v>131</v>
      </c>
      <c r="E33" s="5">
        <v>44575</v>
      </c>
      <c r="F33" s="6">
        <v>798</v>
      </c>
      <c r="G33" s="6">
        <v>7980</v>
      </c>
      <c r="H33" s="7">
        <v>44940</v>
      </c>
      <c r="I33" s="8" t="s">
        <v>35</v>
      </c>
      <c r="J33" s="9" t="s">
        <v>65</v>
      </c>
      <c r="K33" s="10"/>
    </row>
    <row r="34" spans="1:11" s="11" customFormat="1" ht="47.25">
      <c r="A34" s="1">
        <v>27</v>
      </c>
      <c r="B34" s="2" t="s">
        <v>59</v>
      </c>
      <c r="C34" s="3" t="s">
        <v>60</v>
      </c>
      <c r="D34" s="4" t="s">
        <v>132</v>
      </c>
      <c r="E34" s="5">
        <v>44211</v>
      </c>
      <c r="F34" s="6">
        <v>7560</v>
      </c>
      <c r="G34" s="6">
        <v>75600</v>
      </c>
      <c r="H34" s="7">
        <v>44941</v>
      </c>
      <c r="I34" s="8" t="s">
        <v>36</v>
      </c>
      <c r="J34" s="9" t="s">
        <v>133</v>
      </c>
      <c r="K34" s="10"/>
    </row>
    <row r="35" spans="1:11" s="11" customFormat="1" ht="47.25">
      <c r="A35" s="1">
        <v>28</v>
      </c>
      <c r="B35" s="2" t="s">
        <v>59</v>
      </c>
      <c r="C35" s="3" t="s">
        <v>60</v>
      </c>
      <c r="D35" s="4" t="s">
        <v>134</v>
      </c>
      <c r="E35" s="5">
        <v>44211</v>
      </c>
      <c r="F35" s="6">
        <v>10080</v>
      </c>
      <c r="G35" s="6">
        <v>100800</v>
      </c>
      <c r="H35" s="7">
        <v>44941</v>
      </c>
      <c r="I35" s="8" t="s">
        <v>37</v>
      </c>
      <c r="J35" s="9" t="s">
        <v>133</v>
      </c>
      <c r="K35" s="10"/>
    </row>
    <row r="36" spans="1:11" s="11" customFormat="1" ht="47.25">
      <c r="A36" s="1">
        <v>29</v>
      </c>
      <c r="B36" s="2" t="s">
        <v>59</v>
      </c>
      <c r="C36" s="3" t="s">
        <v>60</v>
      </c>
      <c r="D36" s="4" t="s">
        <v>135</v>
      </c>
      <c r="E36" s="5">
        <v>44211</v>
      </c>
      <c r="F36" s="6">
        <v>30240</v>
      </c>
      <c r="G36" s="6">
        <v>302400</v>
      </c>
      <c r="H36" s="7">
        <v>44941</v>
      </c>
      <c r="I36" s="8" t="s">
        <v>38</v>
      </c>
      <c r="J36" s="9" t="s">
        <v>133</v>
      </c>
      <c r="K36" s="10"/>
    </row>
    <row r="37" spans="1:11" s="11" customFormat="1" ht="47.25">
      <c r="A37" s="1">
        <v>30</v>
      </c>
      <c r="B37" s="2" t="s">
        <v>59</v>
      </c>
      <c r="C37" s="3" t="s">
        <v>60</v>
      </c>
      <c r="D37" s="4" t="s">
        <v>136</v>
      </c>
      <c r="E37" s="5">
        <v>44231</v>
      </c>
      <c r="F37" s="6">
        <v>7560</v>
      </c>
      <c r="G37" s="6">
        <v>75600</v>
      </c>
      <c r="H37" s="7">
        <v>44961</v>
      </c>
      <c r="I37" s="8" t="s">
        <v>39</v>
      </c>
      <c r="J37" s="9" t="s">
        <v>63</v>
      </c>
      <c r="K37" s="10"/>
    </row>
    <row r="38" spans="1:11" s="11" customFormat="1" ht="63">
      <c r="A38" s="1">
        <v>31</v>
      </c>
      <c r="B38" s="2" t="s">
        <v>137</v>
      </c>
      <c r="C38" s="3" t="s">
        <v>138</v>
      </c>
      <c r="D38" s="4" t="s">
        <v>139</v>
      </c>
      <c r="E38" s="5">
        <v>44267</v>
      </c>
      <c r="F38" s="6">
        <v>31080</v>
      </c>
      <c r="G38" s="6">
        <v>310800</v>
      </c>
      <c r="H38" s="7">
        <v>44997</v>
      </c>
      <c r="I38" s="8" t="s">
        <v>40</v>
      </c>
      <c r="J38" s="9" t="s">
        <v>64</v>
      </c>
      <c r="K38" s="10"/>
    </row>
    <row r="39" spans="1:11" s="11" customFormat="1" ht="110.25">
      <c r="A39" s="1">
        <v>32</v>
      </c>
      <c r="B39" s="2" t="s">
        <v>51</v>
      </c>
      <c r="C39" s="3">
        <v>2309090902</v>
      </c>
      <c r="D39" s="4" t="s">
        <v>140</v>
      </c>
      <c r="E39" s="5">
        <v>44218</v>
      </c>
      <c r="F39" s="6">
        <v>31920</v>
      </c>
      <c r="G39" s="6">
        <v>228480</v>
      </c>
      <c r="H39" s="7">
        <v>44948</v>
      </c>
      <c r="I39" s="8" t="s">
        <v>41</v>
      </c>
      <c r="J39" s="9" t="s">
        <v>49</v>
      </c>
      <c r="K39" s="10"/>
    </row>
    <row r="40" spans="1:11" s="11" customFormat="1" ht="110.25">
      <c r="A40" s="1">
        <v>33</v>
      </c>
      <c r="B40" s="2" t="s">
        <v>51</v>
      </c>
      <c r="C40" s="3">
        <v>2309090902</v>
      </c>
      <c r="D40" s="4" t="s">
        <v>141</v>
      </c>
      <c r="E40" s="5">
        <v>44218</v>
      </c>
      <c r="F40" s="6">
        <v>10640</v>
      </c>
      <c r="G40" s="6">
        <v>61040</v>
      </c>
      <c r="H40" s="7">
        <v>44948</v>
      </c>
      <c r="I40" s="8" t="s">
        <v>42</v>
      </c>
      <c r="J40" s="9" t="s">
        <v>49</v>
      </c>
      <c r="K40" s="10"/>
    </row>
    <row r="41" spans="1:11" s="11" customFormat="1" ht="110.25">
      <c r="A41" s="1">
        <v>34</v>
      </c>
      <c r="B41" s="2" t="s">
        <v>51</v>
      </c>
      <c r="C41" s="3">
        <v>2309090902</v>
      </c>
      <c r="D41" s="4" t="s">
        <v>142</v>
      </c>
      <c r="E41" s="5">
        <v>44218</v>
      </c>
      <c r="F41" s="6">
        <v>10640</v>
      </c>
      <c r="G41" s="6">
        <v>61040</v>
      </c>
      <c r="H41" s="7">
        <v>44948</v>
      </c>
      <c r="I41" s="8" t="s">
        <v>43</v>
      </c>
      <c r="J41" s="9" t="s">
        <v>49</v>
      </c>
      <c r="K41" s="10"/>
    </row>
    <row r="42" spans="1:11" s="11" customFormat="1" ht="63">
      <c r="A42" s="1">
        <v>35</v>
      </c>
      <c r="B42" s="2" t="s">
        <v>143</v>
      </c>
      <c r="C42" s="3" t="s">
        <v>144</v>
      </c>
      <c r="D42" s="4" t="s">
        <v>145</v>
      </c>
      <c r="E42" s="5">
        <v>44265</v>
      </c>
      <c r="F42" s="6">
        <v>8400</v>
      </c>
      <c r="G42" s="6">
        <v>84000</v>
      </c>
      <c r="H42" s="7">
        <v>44995</v>
      </c>
      <c r="I42" s="8" t="s">
        <v>44</v>
      </c>
      <c r="J42" s="9" t="s">
        <v>46</v>
      </c>
      <c r="K42" s="10"/>
    </row>
    <row r="45" spans="1:11">
      <c r="E45" s="19"/>
      <c r="F45" s="19"/>
      <c r="G45" s="19"/>
      <c r="H45" s="19"/>
    </row>
  </sheetData>
  <autoFilter ref="A7:K42"/>
  <mergeCells count="11">
    <mergeCell ref="I5:I6"/>
    <mergeCell ref="J5:J6"/>
    <mergeCell ref="B4:J4"/>
    <mergeCell ref="A5:A6"/>
    <mergeCell ref="B5:B6"/>
    <mergeCell ref="C5:C6"/>
    <mergeCell ref="D5:D6"/>
    <mergeCell ref="E5:E6"/>
    <mergeCell ref="F5:F6"/>
    <mergeCell ref="G5:G6"/>
    <mergeCell ref="H5:H6"/>
  </mergeCells>
  <conditionalFormatting sqref="D42">
    <cfRule type="duplicateValues" dxfId="1" priority="7"/>
  </conditionalFormatting>
  <conditionalFormatting sqref="D8:D41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54" firstPageNumber="74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Белякова Алёна Михайловна</cp:lastModifiedBy>
  <cp:lastPrinted>2023-04-12T11:59:41Z</cp:lastPrinted>
  <dcterms:created xsi:type="dcterms:W3CDTF">2017-10-03T11:49:02Z</dcterms:created>
  <dcterms:modified xsi:type="dcterms:W3CDTF">2023-04-25T10:18:21Z</dcterms:modified>
</cp:coreProperties>
</file>